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<sst xmlns="http://schemas.openxmlformats.org/spreadsheetml/2006/main" count="727" uniqueCount="377">
  <si>
    <t xml:space="preserve">Collection_by_subject</t>
  </si>
  <si>
    <t xml:space="preserve">Collection_year</t>
  </si>
  <si>
    <t xml:space="preserve">Lead Title</t>
  </si>
  <si>
    <t xml:space="preserve">Subtitle</t>
  </si>
  <si>
    <t xml:space="preserve">Author names listing</t>
  </si>
  <si>
    <t xml:space="preserve">Bound Stock Date</t>
  </si>
  <si>
    <t xml:space="preserve">Extent</t>
  </si>
  <si>
    <t xml:space="preserve">Lead ed. format</t>
  </si>
  <si>
    <t xml:space="preserve">HB13ISBN</t>
  </si>
  <si>
    <t xml:space="preserve">Lead ed. £ price</t>
  </si>
  <si>
    <t xml:space="preserve">EISBN</t>
  </si>
  <si>
    <t xml:space="preserve">Series</t>
  </si>
  <si>
    <t xml:space="preserve">Law</t>
  </si>
  <si>
    <t xml:space="preserve">2010_and_before</t>
  </si>
  <si>
    <t xml:space="preserve">Research Handbook on International Environmental Law</t>
  </si>
  <si>
    <t xml:space="preserve">Fitzmaurice, M.   Ong, D.M.   Merkouris, P. </t>
  </si>
  <si>
    <t xml:space="preserve">2010</t>
  </si>
  <si>
    <t xml:space="preserve">736 pp</t>
  </si>
  <si>
    <t xml:space="preserve">Hardback</t>
  </si>
  <si>
    <t xml:space="preserve">978 1 84720 124 9</t>
  </si>
  <si>
    <t xml:space="preserve">978 1 84980 726 5</t>
  </si>
  <si>
    <t xml:space="preserve">Research Handbooks in International Law series</t>
  </si>
  <si>
    <t xml:space="preserve">Research Handbook on International Human Rights Law</t>
  </si>
  <si>
    <t xml:space="preserve">Joseph, S.   McBeth, A.</t>
  </si>
  <si>
    <t xml:space="preserve">616 pp</t>
  </si>
  <si>
    <t xml:space="preserve">978 1 84720 368 7</t>
  </si>
  <si>
    <t xml:space="preserve">978 1 84980 337 3</t>
  </si>
  <si>
    <t xml:space="preserve">International Economic Law, Globalization and Developing Countries</t>
  </si>
  <si>
    <t xml:space="preserve">Faundez, J.   Tan, C. </t>
  </si>
  <si>
    <t xml:space="preserve">512 pp</t>
  </si>
  <si>
    <t xml:space="preserve">978 1 84844 113 2</t>
  </si>
  <si>
    <t xml:space="preserve">978 1 84980 667 1</t>
  </si>
  <si>
    <t xml:space="preserve">2011</t>
  </si>
  <si>
    <t xml:space="preserve">Research Handbook on the Law of International Organizations</t>
  </si>
  <si>
    <t xml:space="preserve">Klabbers, J.   Wallendahl, Å.</t>
  </si>
  <si>
    <t xml:space="preserve">544 pp</t>
  </si>
  <si>
    <t xml:space="preserve">978 1 84720 135 5</t>
  </si>
  <si>
    <t xml:space="preserve">978 0 85793 129 0</t>
  </si>
  <si>
    <t xml:space="preserve">Research Handbook on International Criminal Law</t>
  </si>
  <si>
    <t xml:space="preserve">Brown, B.S.</t>
  </si>
  <si>
    <t xml:space="preserve">978 1 84720 278 9</t>
  </si>
  <si>
    <t xml:space="preserve">978 0 85793 322 5</t>
  </si>
  <si>
    <t xml:space="preserve">Research Handbook on the Theory and History of International Law</t>
  </si>
  <si>
    <t xml:space="preserve">Orakhelashvili, A. </t>
  </si>
  <si>
    <t xml:space="preserve">560 pp</t>
  </si>
  <si>
    <t xml:space="preserve">978 1 84844 354 9</t>
  </si>
  <si>
    <t xml:space="preserve">978 0 85793 308 9</t>
  </si>
  <si>
    <t xml:space="preserve">2012</t>
  </si>
  <si>
    <t xml:space="preserve">International Law in the Era of Climate Change</t>
  </si>
  <si>
    <t xml:space="preserve">Rayfuse, R.   Scott, S.V. </t>
  </si>
  <si>
    <t xml:space="preserve">400 pp</t>
  </si>
  <si>
    <t xml:space="preserve">978 1 84980 030 3</t>
  </si>
  <si>
    <t xml:space="preserve">978 1 78100 608 5</t>
  </si>
  <si>
    <t xml:space="preserve">Public International Law</t>
  </si>
  <si>
    <t xml:space="preserve">Contemporary Principles and Perspectives</t>
  </si>
  <si>
    <t xml:space="preserve">Boas, G.</t>
  </si>
  <si>
    <t xml:space="preserve">978 0 85793 955 5</t>
  </si>
  <si>
    <t xml:space="preserve">978 0 85793 956 2</t>
  </si>
  <si>
    <t xml:space="preserve">International Investment Law and Soft Law</t>
  </si>
  <si>
    <t xml:space="preserve">Bjorklund, A.K.   Reinisch, A.</t>
  </si>
  <si>
    <t xml:space="preserve">352 pp</t>
  </si>
  <si>
    <t xml:space="preserve">978 1 78100 321 3</t>
  </si>
  <si>
    <t xml:space="preserve">978 1 78100 322 0</t>
  </si>
  <si>
    <t xml:space="preserve">2013</t>
  </si>
  <si>
    <t xml:space="preserve">Research Handbook on Environment, Health and the WTO</t>
  </si>
  <si>
    <t xml:space="preserve">Van Calster, G.   Prévost, D. </t>
  </si>
  <si>
    <t xml:space="preserve">880 pp</t>
  </si>
  <si>
    <t xml:space="preserve">978 1 84720 897 2</t>
  </si>
  <si>
    <t xml:space="preserve">978 1 78100 614 6</t>
  </si>
  <si>
    <t xml:space="preserve">Research Handbooks on the WTO series</t>
  </si>
  <si>
    <t xml:space="preserve">Research Handbook on Global Justice and International Economic Law</t>
  </si>
  <si>
    <t xml:space="preserve">Linarelli, J.</t>
  </si>
  <si>
    <t xml:space="preserve">368 pp</t>
  </si>
  <si>
    <t xml:space="preserve">978 1 84844 966 4</t>
  </si>
  <si>
    <t xml:space="preserve">978 1 78254 905 5</t>
  </si>
  <si>
    <t xml:space="preserve">Research Handbooks on Globalisation and the Law series</t>
  </si>
  <si>
    <t xml:space="preserve">Research Handbook on Human Rights and Humanitarian Law</t>
  </si>
  <si>
    <t xml:space="preserve">Kolb, R.   Gaggioli, G. </t>
  </si>
  <si>
    <t xml:space="preserve">704 pp</t>
  </si>
  <si>
    <t xml:space="preserve">978 1 84980 035 8</t>
  </si>
  <si>
    <t xml:space="preserve">978 1 78100 607 8</t>
  </si>
  <si>
    <t xml:space="preserve">Research Handbooks in Human Rights series</t>
  </si>
  <si>
    <t xml:space="preserve">Dictionary of International Human Rights Law</t>
  </si>
  <si>
    <t xml:space="preserve">de la Vega, C. </t>
  </si>
  <si>
    <t xml:space="preserve">272 pp</t>
  </si>
  <si>
    <t xml:space="preserve">978 1 84980 377 9</t>
  </si>
  <si>
    <t xml:space="preserve">978 1 78254 070 0</t>
  </si>
  <si>
    <t xml:space="preserve">Modern Piracy</t>
  </si>
  <si>
    <t xml:space="preserve">Legal Challenges and Responses</t>
  </si>
  <si>
    <t xml:space="preserve">Guilfoyle, D. </t>
  </si>
  <si>
    <t xml:space="preserve">978 1 84980 484 4</t>
  </si>
  <si>
    <t xml:space="preserve">978 1 84980 493 6</t>
  </si>
  <si>
    <t xml:space="preserve">Research Handbook on International Conflict and Security Law</t>
  </si>
  <si>
    <t xml:space="preserve">Jus ad Bellum, Jus in Bello and Jus post Bellum</t>
  </si>
  <si>
    <t xml:space="preserve">White, N.D.   Henderson, C.</t>
  </si>
  <si>
    <t xml:space="preserve">978 1 84980 856 9</t>
  </si>
  <si>
    <t xml:space="preserve">978 1 84980 857 6</t>
  </si>
  <si>
    <t xml:space="preserve">Principles of International Humanitarian Law</t>
  </si>
  <si>
    <t xml:space="preserve">Crowe, J.   Weston-Scheuber, K.</t>
  </si>
  <si>
    <t xml:space="preserve">208 pp</t>
  </si>
  <si>
    <t xml:space="preserve">978 1 78100 272 8</t>
  </si>
  <si>
    <t xml:space="preserve">978 1 78100 273 5</t>
  </si>
  <si>
    <t xml:space="preserve">International Law and Freshwater</t>
  </si>
  <si>
    <t xml:space="preserve">The Multiple Challenges</t>
  </si>
  <si>
    <t xml:space="preserve">Boisson de Chazournes, L.   Leb, C.   Tignino, M.</t>
  </si>
  <si>
    <t xml:space="preserve">488 pp</t>
  </si>
  <si>
    <t xml:space="preserve">978 1 78100 508 8</t>
  </si>
  <si>
    <t xml:space="preserve">978 1 78100 509 5</t>
  </si>
  <si>
    <t xml:space="preserve">New Horizons in Environmental and Energy Law series</t>
  </si>
  <si>
    <t xml:space="preserve">2014</t>
  </si>
  <si>
    <t xml:space="preserve">Research Handbook on International Law and Migration</t>
  </si>
  <si>
    <t xml:space="preserve">Chetail, V.   Bauloz, C. </t>
  </si>
  <si>
    <t xml:space="preserve">712 pp</t>
  </si>
  <si>
    <t xml:space="preserve">978 0 85793 004 0</t>
  </si>
  <si>
    <t xml:space="preserve">978 0 85793 005 7</t>
  </si>
  <si>
    <t xml:space="preserve">Research Handbook on the Law of Treaties</t>
  </si>
  <si>
    <t xml:space="preserve">Tams, C.J.   Tzanakopoulos, A.   Zimmermann, A. </t>
  </si>
  <si>
    <t xml:space="preserve">680 pp</t>
  </si>
  <si>
    <t xml:space="preserve">978 0 85793 477 2</t>
  </si>
  <si>
    <t xml:space="preserve">978 0 85793 478 9</t>
  </si>
  <si>
    <t xml:space="preserve">Research Handbook on International Law and Terrorism</t>
  </si>
  <si>
    <t xml:space="preserve">Saul, B. </t>
  </si>
  <si>
    <t xml:space="preserve">832 pp</t>
  </si>
  <si>
    <t xml:space="preserve">978 0 85793 880 0</t>
  </si>
  <si>
    <t xml:space="preserve">978 0 85793 881 7</t>
  </si>
  <si>
    <t xml:space="preserve">Research Handbook on International Energy Law</t>
  </si>
  <si>
    <t xml:space="preserve">Talus, K.</t>
  </si>
  <si>
    <t xml:space="preserve">978 1 78100 219 3</t>
  </si>
  <si>
    <t xml:space="preserve">978 1 78100 220 9</t>
  </si>
  <si>
    <t xml:space="preserve">The Elgar Companion to the International Court of Justice</t>
  </si>
  <si>
    <t xml:space="preserve">Kolb, R.</t>
  </si>
  <si>
    <t xml:space="preserve">496 pp</t>
  </si>
  <si>
    <t xml:space="preserve">978 1 78254 485 2</t>
  </si>
  <si>
    <t xml:space="preserve">978 1 78254 486 9</t>
  </si>
  <si>
    <t xml:space="preserve">Elgar Companions to International Courts and Tribunals series</t>
  </si>
  <si>
    <t xml:space="preserve">The South China Sea Disputes and Law of the Sea</t>
  </si>
  <si>
    <t xml:space="preserve">Jayakumar, S.   Koh, T.   Beckman, R.C.      </t>
  </si>
  <si>
    <t xml:space="preserve">296 pp</t>
  </si>
  <si>
    <t xml:space="preserve">978 1 78347 726 5 </t>
  </si>
  <si>
    <t xml:space="preserve">978 1 78347 727 2</t>
  </si>
  <si>
    <t xml:space="preserve">NUS Centre for International Law series</t>
  </si>
  <si>
    <t xml:space="preserve">2015</t>
  </si>
  <si>
    <t xml:space="preserve">Handbook of Space Law</t>
  </si>
  <si>
    <t xml:space="preserve">von der Dunk, F.G.   </t>
  </si>
  <si>
    <t xml:space="preserve">1,136 pp</t>
  </si>
  <si>
    <t xml:space="preserve">978 1 78100 035 9</t>
  </si>
  <si>
    <t xml:space="preserve">978 1 78100 036 6</t>
  </si>
  <si>
    <t xml:space="preserve">Research Handbook on International Marine Environmental Law</t>
  </si>
  <si>
    <t xml:space="preserve">Rayfuse, R.</t>
  </si>
  <si>
    <t xml:space="preserve">978 1 78100 476 0</t>
  </si>
  <si>
    <t xml:space="preserve">978 1 78100 477 7</t>
  </si>
  <si>
    <t xml:space="preserve">Research Handbooks in Environmental Law series</t>
  </si>
  <si>
    <t xml:space="preserve">Research Handbook on International Law and Cyberspace</t>
  </si>
  <si>
    <t xml:space="preserve">Tsagourias, N.   Buchan, R.</t>
  </si>
  <si>
    <t xml:space="preserve">552 pp</t>
  </si>
  <si>
    <t xml:space="preserve">978 1 78254 738 9</t>
  </si>
  <si>
    <t xml:space="preserve">978 1 78254 739 6</t>
  </si>
  <si>
    <t xml:space="preserve">Research Handbook on Jurisdiction and Immunities in International Law</t>
  </si>
  <si>
    <t xml:space="preserve">978 1 78347 217 8</t>
  </si>
  <si>
    <t xml:space="preserve">978 1 78347 218 5</t>
  </si>
  <si>
    <t xml:space="preserve">The Intersection of International Law and Domestic Law</t>
  </si>
  <si>
    <t xml:space="preserve">A Theoretical and Practical Analysis</t>
  </si>
  <si>
    <t xml:space="preserve">Björgvinsson, D.T.   </t>
  </si>
  <si>
    <t xml:space="preserve">200 pp</t>
  </si>
  <si>
    <t xml:space="preserve">978 1 78536 186 9</t>
  </si>
  <si>
    <t xml:space="preserve">978 1 78536 187 6</t>
  </si>
  <si>
    <t xml:space="preserve">2016</t>
  </si>
  <si>
    <t xml:space="preserve">Research Handbook on the Theory and Practice of International Lawmaking </t>
  </si>
  <si>
    <t xml:space="preserve">Brölmann, C.   Radi, Y.</t>
  </si>
  <si>
    <t xml:space="preserve">978 1 78195 321 1</t>
  </si>
  <si>
    <t xml:space="preserve">978 1 78195 322 8</t>
  </si>
  <si>
    <t xml:space="preserve">Research Handbook on the International Penal System</t>
  </si>
  <si>
    <t xml:space="preserve">Mulgrew, R.   Abels, D. </t>
  </si>
  <si>
    <t xml:space="preserve">978 1 78347 215 4</t>
  </si>
  <si>
    <t xml:space="preserve">978 1 78347 216 1</t>
  </si>
  <si>
    <t xml:space="preserve">Research Handbook on International Law and Natural Resources</t>
  </si>
  <si>
    <t xml:space="preserve">Morgera, E.   Kulovesi, K.   </t>
  </si>
  <si>
    <t xml:space="preserve">584 pp</t>
  </si>
  <si>
    <t xml:space="preserve">978 1 78347 832 3 </t>
  </si>
  <si>
    <t xml:space="preserve">978 1 78347 833 0</t>
  </si>
  <si>
    <t xml:space="preserve">Research Handbook on Climate Change and Trade Law</t>
  </si>
  <si>
    <t xml:space="preserve">Delimatsis, P.   </t>
  </si>
  <si>
    <t xml:space="preserve">576 pp</t>
  </si>
  <si>
    <t xml:space="preserve">978 1 78347 843 9</t>
  </si>
  <si>
    <t xml:space="preserve">978 1 78347 844 6</t>
  </si>
  <si>
    <t xml:space="preserve">Research Handbooks in Climate Law series</t>
  </si>
  <si>
    <t xml:space="preserve">Authority in Transnational Legal Theory</t>
  </si>
  <si>
    <t xml:space="preserve">Theorising Across Disciplines</t>
  </si>
  <si>
    <t xml:space="preserve">Cotterrell, R.   Del Mar, M.   </t>
  </si>
  <si>
    <t xml:space="preserve">448 pp</t>
  </si>
  <si>
    <t xml:space="preserve">978 1 78471 161 0</t>
  </si>
  <si>
    <t xml:space="preserve">978 1 78471 162 7</t>
  </si>
  <si>
    <t xml:space="preserve">Elgar Studies in Legal Theory</t>
  </si>
  <si>
    <t xml:space="preserve">The Elgar Companion to the International Criminal Tribunal for Rwanda</t>
  </si>
  <si>
    <t xml:space="preserve">de Brouwer, A.-M.   Smeulers, A.   </t>
  </si>
  <si>
    <t xml:space="preserve">978 1 78471 169 6</t>
  </si>
  <si>
    <t xml:space="preserve">978 1 78471 170 2</t>
  </si>
  <si>
    <t xml:space="preserve">Research Handbook on Disasters and International Law</t>
  </si>
  <si>
    <t xml:space="preserve">Breau, S.C.   Samuel, K.L.H.   </t>
  </si>
  <si>
    <t xml:space="preserve">608 pp</t>
  </si>
  <si>
    <t xml:space="preserve">978 1 78471 739 1</t>
  </si>
  <si>
    <t xml:space="preserve">978 1 78471 740 7</t>
  </si>
  <si>
    <t xml:space="preserve">The Law of Treaties</t>
  </si>
  <si>
    <t xml:space="preserve">An Introduction</t>
  </si>
  <si>
    <t xml:space="preserve">Kolb, R.   </t>
  </si>
  <si>
    <t xml:space="preserve">304 pp</t>
  </si>
  <si>
    <t xml:space="preserve">978 1 78536 014 5</t>
  </si>
  <si>
    <t xml:space="preserve">978 1 78536 015 2</t>
  </si>
  <si>
    <t xml:space="preserve">Principles of International Law series</t>
  </si>
  <si>
    <t xml:space="preserve">2017</t>
  </si>
  <si>
    <t xml:space="preserve">Research Handbook on International Courts and Tribunals</t>
  </si>
  <si>
    <t xml:space="preserve">Schabas, W.A.   Murphy, S.</t>
  </si>
  <si>
    <t xml:space="preserve">978 1 78100 501 9</t>
  </si>
  <si>
    <t xml:space="preserve">978 1 78100 502 6</t>
  </si>
  <si>
    <t xml:space="preserve">Research Handbook on the Politics of International Law</t>
  </si>
  <si>
    <t xml:space="preserve">Sandholtz, W.   Whytock, C.A. </t>
  </si>
  <si>
    <t xml:space="preserve">978 1 78347 397 7</t>
  </si>
  <si>
    <t xml:space="preserve">978 1 78347 398 4</t>
  </si>
  <si>
    <t xml:space="preserve">Research Handbook on UN Sanctions and International Law</t>
  </si>
  <si>
    <t xml:space="preserve">van den Herik, L.   </t>
  </si>
  <si>
    <t xml:space="preserve">978 1 78471 302 7</t>
  </si>
  <si>
    <t xml:space="preserve">978 1 78471 303 4</t>
  </si>
  <si>
    <t xml:space="preserve">Research Handbook on Remote Warfare</t>
  </si>
  <si>
    <t xml:space="preserve">Ohlin, J.D.     </t>
  </si>
  <si>
    <t xml:space="preserve">528 pp</t>
  </si>
  <si>
    <t xml:space="preserve">978 1 78471 698 1</t>
  </si>
  <si>
    <t xml:space="preserve">978 1 78471 699 8</t>
  </si>
  <si>
    <t xml:space="preserve">Research Methods in Human Rights</t>
  </si>
  <si>
    <t xml:space="preserve">A Handbook</t>
  </si>
  <si>
    <t xml:space="preserve">Andreassen, B.A.   Sano, H.-O.   McInerney-Lankford, S.   </t>
  </si>
  <si>
    <t xml:space="preserve">978 1 78536 778 6</t>
  </si>
  <si>
    <t xml:space="preserve">978 1 78536 779 3</t>
  </si>
  <si>
    <t xml:space="preserve">Handbooks of Research Methods in Law series</t>
  </si>
  <si>
    <t xml:space="preserve">Legal Responses to Transnational and International Crimes</t>
  </si>
  <si>
    <t xml:space="preserve">Towards an Integrative Approach</t>
  </si>
  <si>
    <t xml:space="preserve">van der Wilt, H.   Paulussen, C.   </t>
  </si>
  <si>
    <t xml:space="preserve">336 pp</t>
  </si>
  <si>
    <t xml:space="preserve">978 1 78643 398 5</t>
  </si>
  <si>
    <t xml:space="preserve">978 1 78643 399 2</t>
  </si>
  <si>
    <t xml:space="preserve">The International Law of State Responsibility</t>
  </si>
  <si>
    <t xml:space="preserve">978 1 78643 470 8</t>
  </si>
  <si>
    <t xml:space="preserve">978 1 78643 471 5</t>
  </si>
  <si>
    <t xml:space="preserve">2018</t>
  </si>
  <si>
    <t xml:space="preserve">Research Handbook on Territorial Disputes in International Law</t>
  </si>
  <si>
    <t xml:space="preserve">Kohen, M.G.   Hébié, M.</t>
  </si>
  <si>
    <t xml:space="preserve">520 pp</t>
  </si>
  <si>
    <t xml:space="preserve">978 1 78254 686 3</t>
  </si>
  <si>
    <t xml:space="preserve">978 1 78254 687 0</t>
  </si>
  <si>
    <t xml:space="preserve">Research Handbook on Human Rights and Investment</t>
  </si>
  <si>
    <t xml:space="preserve">Radi, Y.</t>
  </si>
  <si>
    <t xml:space="preserve">978 1 78254 911 6</t>
  </si>
  <si>
    <t xml:space="preserve">978 1 78254 912 3</t>
  </si>
  <si>
    <t xml:space="preserve">Research Handbook on the Sociology of International Law</t>
  </si>
  <si>
    <t xml:space="preserve">Hirsch, M.   Lang, A. </t>
  </si>
  <si>
    <t xml:space="preserve">464 pp</t>
  </si>
  <si>
    <t xml:space="preserve">978 1 78347 448 6</t>
  </si>
  <si>
    <t xml:space="preserve">978 1 78347 449 3</t>
  </si>
  <si>
    <t xml:space="preserve">Using Human Rights to Counter Terrorism</t>
  </si>
  <si>
    <t xml:space="preserve">Nowak, M.   Charbord, A.      </t>
  </si>
  <si>
    <t xml:space="preserve">384 pp</t>
  </si>
  <si>
    <t xml:space="preserve">978 1 78471 526 7</t>
  </si>
  <si>
    <t xml:space="preserve">978 1 78471 527 4</t>
  </si>
  <si>
    <t xml:space="preserve">Elgar Studies in Human Rights</t>
  </si>
  <si>
    <t xml:space="preserve">Research Handbook on Freshwater Law and International Relations</t>
  </si>
  <si>
    <t xml:space="preserve">Tignino, M.   Bréthaut, C.   </t>
  </si>
  <si>
    <t xml:space="preserve">978 1 78536 064 0</t>
  </si>
  <si>
    <t xml:space="preserve">978 1 78536 069 5</t>
  </si>
  <si>
    <t xml:space="preserve">Research Handbook on Global Health Law</t>
  </si>
  <si>
    <t xml:space="preserve">Burci, G.L.   Toebes, B.   </t>
  </si>
  <si>
    <t xml:space="preserve">978 1 78536 653 6</t>
  </si>
  <si>
    <t xml:space="preserve">978 1 78536 654 3</t>
  </si>
  <si>
    <t xml:space="preserve">Handbook of Research on International Consumer Law, Second Edition</t>
  </si>
  <si>
    <t xml:space="preserve">Howells, G.   Ramsay, I.   Wilhelmsson, T.   </t>
  </si>
  <si>
    <t xml:space="preserve">978 1 78536 820 2</t>
  </si>
  <si>
    <t xml:space="preserve">978 1 78536 821 9</t>
  </si>
  <si>
    <t xml:space="preserve">Protecting Migrant Children</t>
  </si>
  <si>
    <t xml:space="preserve">In Search of Best Practice</t>
  </si>
  <si>
    <t xml:space="preserve">Crock, M.   Benson, L.B.      </t>
  </si>
  <si>
    <t xml:space="preserve">978 1 78643 025 0</t>
  </si>
  <si>
    <t xml:space="preserve">978 1 78643 026 7</t>
  </si>
  <si>
    <t xml:space="preserve">Sustainable Development Goals</t>
  </si>
  <si>
    <t xml:space="preserve">Law, Theory and Implementation</t>
  </si>
  <si>
    <t xml:space="preserve">French, D.   Kotzé, L.   </t>
  </si>
  <si>
    <t xml:space="preserve">978 1 78643 875 1</t>
  </si>
  <si>
    <t xml:space="preserve">978 1 78643 876 8</t>
  </si>
  <si>
    <t xml:space="preserve">The South China Sea Arbitration</t>
  </si>
  <si>
    <t xml:space="preserve">The Legal Dimension</t>
  </si>
  <si>
    <t xml:space="preserve">Jayakumar, S.   Koh, T.   Beckman, R.   Davenport, T.   Phan, H.D.   </t>
  </si>
  <si>
    <t xml:space="preserve">978 1 78811 626 8</t>
  </si>
  <si>
    <t xml:space="preserve">978 1 78811 627 5</t>
  </si>
  <si>
    <t xml:space="preserve">2019</t>
  </si>
  <si>
    <t xml:space="preserve">Research Handbook on International Refugee Law</t>
  </si>
  <si>
    <t xml:space="preserve">Juss, S.S.   </t>
  </si>
  <si>
    <t xml:space="preserve">480 pp</t>
  </si>
  <si>
    <t xml:space="preserve">978 0 85793 280 8</t>
  </si>
  <si>
    <t xml:space="preserve">978 0 85793 281 5</t>
  </si>
  <si>
    <t xml:space="preserve">Concepts for International Law</t>
  </si>
  <si>
    <t xml:space="preserve">Contributions to Disciplinary Thought</t>
  </si>
  <si>
    <t xml:space="preserve">d’Aspremont, J.   Singh, S. </t>
  </si>
  <si>
    <t xml:space="preserve">960 pp</t>
  </si>
  <si>
    <t xml:space="preserve">978 1 78347 467 7</t>
  </si>
  <si>
    <t xml:space="preserve">978 1 78347 468 4</t>
  </si>
  <si>
    <t xml:space="preserve">Research Handbook on Environment and Investment Law</t>
  </si>
  <si>
    <t xml:space="preserve">Miles, K.   </t>
  </si>
  <si>
    <t xml:space="preserve">978 1 78471 462 8</t>
  </si>
  <si>
    <t xml:space="preserve">978 1 78471 463 5</t>
  </si>
  <si>
    <t xml:space="preserve">Research Handbook on Feminist Engagement with International Law</t>
  </si>
  <si>
    <t xml:space="preserve">Harris Rimmer, S.   Ogg, K.   </t>
  </si>
  <si>
    <t xml:space="preserve">592 pp</t>
  </si>
  <si>
    <t xml:space="preserve">978 1 78536 391 7</t>
  </si>
  <si>
    <t xml:space="preserve">978 1 78536 392 4</t>
  </si>
  <si>
    <t xml:space="preserve">The ICSID Convention, Regulations and Rules</t>
  </si>
  <si>
    <t xml:space="preserve">A Practical Commentary</t>
  </si>
  <si>
    <t xml:space="preserve">Fouret, J.   Gerbay, R.    Alvarez, G.M.      </t>
  </si>
  <si>
    <t xml:space="preserve">1,504 pp</t>
  </si>
  <si>
    <t xml:space="preserve">978 1 78643 523 1</t>
  </si>
  <si>
    <t xml:space="preserve">978 1 78643 524 8</t>
  </si>
  <si>
    <t xml:space="preserve">Elgar Commentaries series</t>
  </si>
  <si>
    <t xml:space="preserve">International Humanitarian Law</t>
  </si>
  <si>
    <t xml:space="preserve">Rules, Controversies, and Solutions to Problems Arising in Warfare</t>
  </si>
  <si>
    <t xml:space="preserve">Sassòli, M.   </t>
  </si>
  <si>
    <t xml:space="preserve">720 pp</t>
  </si>
  <si>
    <t xml:space="preserve">978 1 78643 854 6</t>
  </si>
  <si>
    <t xml:space="preserve">978 1 78643 855 3</t>
  </si>
  <si>
    <t xml:space="preserve">Research Handbook on the European Union and International Organizations</t>
  </si>
  <si>
    <t xml:space="preserve">Wessel, R.A.   Odermatt, J.   </t>
  </si>
  <si>
    <t xml:space="preserve">978 1 78643 892 8</t>
  </si>
  <si>
    <t xml:space="preserve">978 1 78643 893 5</t>
  </si>
  <si>
    <t xml:space="preserve">Research Handbook on Law and Courts</t>
  </si>
  <si>
    <t xml:space="preserve">Sterett, S.M.   Walker, L.D.       </t>
  </si>
  <si>
    <t xml:space="preserve">978 1 78811 319 9</t>
  </si>
  <si>
    <t xml:space="preserve">978 1 78811 320 5</t>
  </si>
  <si>
    <t xml:space="preserve">Research Handbooks in Law and Politics series</t>
  </si>
  <si>
    <t xml:space="preserve">Research Handbook on Child Soldiers</t>
  </si>
  <si>
    <t xml:space="preserve">Drumbl, M.A.   Barrett, J.C.      </t>
  </si>
  <si>
    <t xml:space="preserve">978 1 78811 447 9</t>
  </si>
  <si>
    <t xml:space="preserve">978 1 78811 448 6</t>
  </si>
  <si>
    <t xml:space="preserve">Research Handbook on International Law and Peace</t>
  </si>
  <si>
    <t xml:space="preserve">Bailliet, C.M.   </t>
  </si>
  <si>
    <t xml:space="preserve">978 1 78811 746 3</t>
  </si>
  <si>
    <t xml:space="preserve">978 1 78811 747 0</t>
  </si>
  <si>
    <t xml:space="preserve">2020</t>
  </si>
  <si>
    <t xml:space="preserve">The Elgar Companion to the International Criminal Court</t>
  </si>
  <si>
    <t xml:space="preserve">deGuzman, M.M.  Oosterveld, V.   </t>
  </si>
  <si>
    <t xml:space="preserve">978 1 78536 822 6</t>
  </si>
  <si>
    <t xml:space="preserve">978 1 78536 823 3</t>
  </si>
  <si>
    <t xml:space="preserve">Research Handbook on Torture</t>
  </si>
  <si>
    <t xml:space="preserve">Legal and Medical Perspectives on Prohibition and Prevention</t>
  </si>
  <si>
    <t xml:space="preserve">Evans, M.D.   Modvig, J.   </t>
  </si>
  <si>
    <t xml:space="preserve">978 1 78811 395 3</t>
  </si>
  <si>
    <t xml:space="preserve">978 1 78811 396 0</t>
  </si>
  <si>
    <t xml:space="preserve">Orakhelashvili, A.   </t>
  </si>
  <si>
    <t xml:space="preserve">978 1 78811 670 1</t>
  </si>
  <si>
    <t xml:space="preserve">978 1 78811 671 8</t>
  </si>
  <si>
    <t xml:space="preserve">Maritime Security and the Law of the Sea</t>
  </si>
  <si>
    <t xml:space="preserve">Help or Hindrance?</t>
  </si>
  <si>
    <t xml:space="preserve">Evans, M. D.  Galani, S.   </t>
  </si>
  <si>
    <t xml:space="preserve">240 pp</t>
  </si>
  <si>
    <t xml:space="preserve">978 1 78897 140 9</t>
  </si>
  <si>
    <t xml:space="preserve">978 1 78897 141 6</t>
  </si>
  <si>
    <t xml:space="preserve">Research Handbook on Post-Conflict State Building</t>
  </si>
  <si>
    <t xml:space="preserve">Williams, P.R.   Sterio, M.   </t>
  </si>
  <si>
    <t xml:space="preserve">978 1 78897 163 8</t>
  </si>
  <si>
    <t xml:space="preserve">978 1 78897 164 5</t>
  </si>
  <si>
    <t xml:space="preserve">Research Handbook on International Law and Social Rights</t>
  </si>
  <si>
    <t xml:space="preserve">Binder, C.   Hofbauer, J.A.   Piovesan, F.   Úbeda de Torres, A.   </t>
  </si>
  <si>
    <t xml:space="preserve">978 1 78897 212 3</t>
  </si>
  <si>
    <t xml:space="preserve">978 1 78897 213 0</t>
  </si>
  <si>
    <t xml:space="preserve">Saul, B.   </t>
  </si>
  <si>
    <t xml:space="preserve">752 pp</t>
  </si>
  <si>
    <t xml:space="preserve">978 1 78897 221 5</t>
  </si>
  <si>
    <t xml:space="preserve">978 1 78897 222 2</t>
  </si>
  <si>
    <t xml:space="preserve">Research Handbook on Economic, Social and Cultural Rights as Human Rights</t>
  </si>
  <si>
    <t xml:space="preserve">Dugard, J.   Porter, B.   Ikawa, D.   Chenwi, L.   </t>
  </si>
  <si>
    <t xml:space="preserve">456 pp</t>
  </si>
  <si>
    <t xml:space="preserve">978 1 78897 416 5</t>
  </si>
  <si>
    <t xml:space="preserve">978 1 78897 417 2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</si>
</sst>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A1" activeCellId="0" sqref="A1"/>
    </sheetView>
  </sheetViews>
  <sheetFormatPr defaultRowHeight="14" zeroHeight="false" outlineLevelRow="0" outlineLevelCol="0"/>
  <cols>
    <col collapsed="false" customWidth="true" hidden="false" outlineLevel="0" max="1" min="1" style="0" width="9.66"/>
    <col collapsed="false" customWidth="true" hidden="false" outlineLevel="0" max="1025" min="2" style="0" width="21.83"/>
  </cols>
  <sheetData>
    <row r="1" customFormat="false" ht="14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</row>
    <row r="2" customFormat="false" ht="14" hidden="false" customHeight="false" outlineLevel="0" collapsed="false">
      <c r="A2" s="2" t="s">
        <v>12</v>
      </c>
      <c r="B2" s="2" t="s">
        <v>13</v>
      </c>
      <c r="C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3" t="n">
        <v>231</v>
      </c>
      <c r="K2" s="2" t="s">
        <v>20</v>
      </c>
      <c r="L2" s="2" t="s">
        <v>21</v>
      </c>
    </row>
    <row r="3" customFormat="false" ht="14" hidden="false" customHeight="false" outlineLevel="0" collapsed="false">
      <c r="A3" s="2" t="s">
        <v>12</v>
      </c>
      <c r="B3" s="2" t="s">
        <v>13</v>
      </c>
      <c r="C3" s="2" t="s">
        <v>22</v>
      </c>
      <c r="E3" s="2" t="s">
        <v>23</v>
      </c>
      <c r="F3" s="2" t="s">
        <v>16</v>
      </c>
      <c r="G3" s="2" t="s">
        <v>24</v>
      </c>
      <c r="H3" s="2" t="s">
        <v>18</v>
      </c>
      <c r="I3" s="2" t="s">
        <v>25</v>
      </c>
      <c r="J3" s="3" t="n">
        <v>203</v>
      </c>
      <c r="K3" s="2" t="s">
        <v>26</v>
      </c>
      <c r="L3" s="2" t="s">
        <v>21</v>
      </c>
    </row>
    <row r="4" customFormat="false" ht="14" hidden="false" customHeight="false" outlineLevel="0" collapsed="false">
      <c r="A4" s="2" t="s">
        <v>12</v>
      </c>
      <c r="B4" s="2" t="s">
        <v>13</v>
      </c>
      <c r="C4" s="2" t="s">
        <v>27</v>
      </c>
      <c r="E4" s="2" t="s">
        <v>28</v>
      </c>
      <c r="F4" s="2" t="s">
        <v>16</v>
      </c>
      <c r="G4" s="2" t="s">
        <v>29</v>
      </c>
      <c r="H4" s="2" t="s">
        <v>18</v>
      </c>
      <c r="I4" s="2" t="s">
        <v>30</v>
      </c>
      <c r="J4" s="3" t="n">
        <v>148</v>
      </c>
      <c r="K4" s="2" t="s">
        <v>31</v>
      </c>
    </row>
    <row r="5" customFormat="false" ht="14" hidden="false" customHeight="false" outlineLevel="0" collapsed="false">
      <c r="A5" s="2" t="s">
        <v>12</v>
      </c>
      <c r="B5" s="2" t="s">
        <v>32</v>
      </c>
      <c r="C5" s="2" t="s">
        <v>33</v>
      </c>
      <c r="E5" s="2" t="s">
        <v>34</v>
      </c>
      <c r="F5" s="2" t="s">
        <v>32</v>
      </c>
      <c r="G5" s="2" t="s">
        <v>35</v>
      </c>
      <c r="H5" s="2" t="s">
        <v>18</v>
      </c>
      <c r="I5" s="2" t="s">
        <v>36</v>
      </c>
      <c r="J5" s="3" t="n">
        <v>173</v>
      </c>
      <c r="K5" s="2" t="s">
        <v>37</v>
      </c>
      <c r="L5" s="2" t="s">
        <v>21</v>
      </c>
    </row>
    <row r="6" customFormat="false" ht="14" hidden="false" customHeight="false" outlineLevel="0" collapsed="false">
      <c r="A6" s="2" t="s">
        <v>12</v>
      </c>
      <c r="B6" s="2" t="s">
        <v>32</v>
      </c>
      <c r="C6" s="2" t="s">
        <v>38</v>
      </c>
      <c r="E6" s="2" t="s">
        <v>39</v>
      </c>
      <c r="F6" s="2" t="s">
        <v>32</v>
      </c>
      <c r="G6" s="2" t="s">
        <v>35</v>
      </c>
      <c r="H6" s="2" t="s">
        <v>18</v>
      </c>
      <c r="I6" s="2" t="s">
        <v>40</v>
      </c>
      <c r="J6" s="3" t="n">
        <v>173</v>
      </c>
      <c r="K6" s="2" t="s">
        <v>41</v>
      </c>
      <c r="L6" s="2" t="s">
        <v>21</v>
      </c>
    </row>
    <row r="7" customFormat="false" ht="14" hidden="false" customHeight="false" outlineLevel="0" collapsed="false">
      <c r="A7" s="2" t="s">
        <v>12</v>
      </c>
      <c r="B7" s="2" t="s">
        <v>32</v>
      </c>
      <c r="C7" s="2" t="s">
        <v>42</v>
      </c>
      <c r="E7" s="2" t="s">
        <v>43</v>
      </c>
      <c r="F7" s="2" t="s">
        <v>32</v>
      </c>
      <c r="G7" s="2" t="s">
        <v>44</v>
      </c>
      <c r="H7" s="2" t="s">
        <v>18</v>
      </c>
      <c r="I7" s="2" t="s">
        <v>45</v>
      </c>
      <c r="J7" s="3" t="n">
        <v>184</v>
      </c>
      <c r="K7" s="2" t="s">
        <v>46</v>
      </c>
      <c r="L7" s="2" t="s">
        <v>21</v>
      </c>
    </row>
    <row r="8" customFormat="false" ht="14" hidden="false" customHeight="false" outlineLevel="0" collapsed="false">
      <c r="A8" s="2" t="s">
        <v>12</v>
      </c>
      <c r="B8" s="2" t="s">
        <v>47</v>
      </c>
      <c r="C8" s="2" t="s">
        <v>48</v>
      </c>
      <c r="E8" s="2" t="s">
        <v>49</v>
      </c>
      <c r="F8" s="2" t="s">
        <v>47</v>
      </c>
      <c r="G8" s="2" t="s">
        <v>50</v>
      </c>
      <c r="H8" s="2" t="s">
        <v>18</v>
      </c>
      <c r="I8" s="2" t="s">
        <v>51</v>
      </c>
      <c r="J8" s="3" t="n">
        <v>116</v>
      </c>
      <c r="K8" s="2" t="s">
        <v>52</v>
      </c>
    </row>
    <row r="9" customFormat="false" ht="14" hidden="false" customHeight="false" outlineLevel="0" collapsed="false">
      <c r="A9" s="2" t="s">
        <v>12</v>
      </c>
      <c r="B9" s="2" t="s">
        <v>47</v>
      </c>
      <c r="C9" s="2" t="s">
        <v>53</v>
      </c>
      <c r="D9" s="2" t="s">
        <v>54</v>
      </c>
      <c r="E9" s="2" t="s">
        <v>55</v>
      </c>
      <c r="F9" s="2" t="s">
        <v>47</v>
      </c>
      <c r="G9" s="2" t="s">
        <v>50</v>
      </c>
      <c r="H9" s="2" t="s">
        <v>18</v>
      </c>
      <c r="I9" s="2" t="s">
        <v>56</v>
      </c>
      <c r="J9" s="3" t="n">
        <v>110</v>
      </c>
      <c r="K9" s="2" t="s">
        <v>57</v>
      </c>
    </row>
    <row r="10" customFormat="false" ht="14" hidden="false" customHeight="false" outlineLevel="0" collapsed="false">
      <c r="A10" s="2" t="s">
        <v>12</v>
      </c>
      <c r="B10" s="2" t="s">
        <v>47</v>
      </c>
      <c r="C10" s="2" t="s">
        <v>58</v>
      </c>
      <c r="E10" s="2" t="s">
        <v>59</v>
      </c>
      <c r="F10" s="2" t="s">
        <v>47</v>
      </c>
      <c r="G10" s="2" t="s">
        <v>60</v>
      </c>
      <c r="H10" s="2" t="s">
        <v>18</v>
      </c>
      <c r="I10" s="2" t="s">
        <v>61</v>
      </c>
      <c r="J10" s="3" t="n">
        <v>110</v>
      </c>
      <c r="K10" s="2" t="s">
        <v>62</v>
      </c>
    </row>
    <row r="11" customFormat="false" ht="14" hidden="false" customHeight="false" outlineLevel="0" collapsed="false">
      <c r="A11" s="2" t="s">
        <v>12</v>
      </c>
      <c r="B11" s="2" t="s">
        <v>63</v>
      </c>
      <c r="C11" s="2" t="s">
        <v>64</v>
      </c>
      <c r="E11" s="2" t="s">
        <v>65</v>
      </c>
      <c r="F11" s="2" t="s">
        <v>63</v>
      </c>
      <c r="G11" s="2" t="s">
        <v>66</v>
      </c>
      <c r="H11" s="2" t="s">
        <v>18</v>
      </c>
      <c r="I11" s="2" t="s">
        <v>67</v>
      </c>
      <c r="J11" s="3" t="n">
        <v>231</v>
      </c>
      <c r="K11" s="2" t="s">
        <v>68</v>
      </c>
      <c r="L11" s="2" t="s">
        <v>69</v>
      </c>
    </row>
    <row r="12" customFormat="false" ht="14" hidden="false" customHeight="false" outlineLevel="0" collapsed="false">
      <c r="A12" s="2" t="s">
        <v>12</v>
      </c>
      <c r="B12" s="2" t="s">
        <v>63</v>
      </c>
      <c r="C12" s="2" t="s">
        <v>70</v>
      </c>
      <c r="E12" s="2" t="s">
        <v>71</v>
      </c>
      <c r="F12" s="2" t="s">
        <v>63</v>
      </c>
      <c r="G12" s="2" t="s">
        <v>72</v>
      </c>
      <c r="H12" s="2" t="s">
        <v>18</v>
      </c>
      <c r="I12" s="2" t="s">
        <v>73</v>
      </c>
      <c r="J12" s="3" t="n">
        <v>149</v>
      </c>
      <c r="K12" s="2" t="s">
        <v>74</v>
      </c>
      <c r="L12" s="2" t="s">
        <v>75</v>
      </c>
    </row>
    <row r="13" customFormat="false" ht="14" hidden="false" customHeight="false" outlineLevel="0" collapsed="false">
      <c r="A13" s="2" t="s">
        <v>12</v>
      </c>
      <c r="B13" s="2" t="s">
        <v>63</v>
      </c>
      <c r="C13" s="2" t="s">
        <v>76</v>
      </c>
      <c r="E13" s="2" t="s">
        <v>77</v>
      </c>
      <c r="F13" s="2" t="s">
        <v>63</v>
      </c>
      <c r="G13" s="2" t="s">
        <v>78</v>
      </c>
      <c r="H13" s="2" t="s">
        <v>18</v>
      </c>
      <c r="I13" s="2" t="s">
        <v>79</v>
      </c>
      <c r="J13" s="3" t="n">
        <v>202</v>
      </c>
      <c r="K13" s="2" t="s">
        <v>80</v>
      </c>
      <c r="L13" s="2" t="s">
        <v>81</v>
      </c>
    </row>
    <row r="14" customFormat="false" ht="14" hidden="false" customHeight="false" outlineLevel="0" collapsed="false">
      <c r="A14" s="2" t="s">
        <v>12</v>
      </c>
      <c r="B14" s="2" t="s">
        <v>63</v>
      </c>
      <c r="C14" s="2" t="s">
        <v>82</v>
      </c>
      <c r="E14" s="2" t="s">
        <v>83</v>
      </c>
      <c r="F14" s="2" t="s">
        <v>63</v>
      </c>
      <c r="G14" s="2" t="s">
        <v>84</v>
      </c>
      <c r="H14" s="2" t="s">
        <v>18</v>
      </c>
      <c r="I14" s="2" t="s">
        <v>85</v>
      </c>
      <c r="J14" s="3" t="n">
        <v>121</v>
      </c>
      <c r="K14" s="2" t="s">
        <v>86</v>
      </c>
    </row>
    <row r="15" customFormat="false" ht="14" hidden="false" customHeight="false" outlineLevel="0" collapsed="false">
      <c r="A15" s="2" t="s">
        <v>12</v>
      </c>
      <c r="B15" s="2" t="s">
        <v>63</v>
      </c>
      <c r="C15" s="2" t="s">
        <v>87</v>
      </c>
      <c r="D15" s="2" t="s">
        <v>88</v>
      </c>
      <c r="E15" s="2" t="s">
        <v>89</v>
      </c>
      <c r="F15" s="2" t="s">
        <v>63</v>
      </c>
      <c r="G15" s="2" t="s">
        <v>72</v>
      </c>
      <c r="H15" s="2" t="s">
        <v>18</v>
      </c>
      <c r="I15" s="2" t="s">
        <v>90</v>
      </c>
      <c r="J15" s="3" t="n">
        <v>110</v>
      </c>
      <c r="K15" s="2" t="s">
        <v>91</v>
      </c>
    </row>
    <row r="16" customFormat="false" ht="14" hidden="false" customHeight="false" outlineLevel="0" collapsed="false">
      <c r="A16" s="2" t="s">
        <v>12</v>
      </c>
      <c r="B16" s="2" t="s">
        <v>63</v>
      </c>
      <c r="C16" s="2" t="s">
        <v>92</v>
      </c>
      <c r="D16" s="2" t="s">
        <v>93</v>
      </c>
      <c r="E16" s="2" t="s">
        <v>94</v>
      </c>
      <c r="F16" s="2" t="s">
        <v>63</v>
      </c>
      <c r="G16" s="2" t="s">
        <v>78</v>
      </c>
      <c r="H16" s="2" t="s">
        <v>18</v>
      </c>
      <c r="I16" s="2" t="s">
        <v>95</v>
      </c>
      <c r="J16" s="3" t="n">
        <v>213</v>
      </c>
      <c r="K16" s="2" t="s">
        <v>96</v>
      </c>
      <c r="L16" s="2" t="s">
        <v>21</v>
      </c>
    </row>
    <row r="17" customFormat="false" ht="14" hidden="false" customHeight="false" outlineLevel="0" collapsed="false">
      <c r="A17" s="2" t="s">
        <v>12</v>
      </c>
      <c r="B17" s="2" t="s">
        <v>63</v>
      </c>
      <c r="C17" s="2" t="s">
        <v>97</v>
      </c>
      <c r="E17" s="2" t="s">
        <v>98</v>
      </c>
      <c r="F17" s="2" t="s">
        <v>63</v>
      </c>
      <c r="G17" s="2" t="s">
        <v>99</v>
      </c>
      <c r="H17" s="2" t="s">
        <v>18</v>
      </c>
      <c r="I17" s="2" t="s">
        <v>100</v>
      </c>
      <c r="J17" s="3" t="n">
        <v>81</v>
      </c>
      <c r="K17" s="2" t="s">
        <v>101</v>
      </c>
    </row>
    <row r="18" customFormat="false" ht="14" hidden="false" customHeight="false" outlineLevel="0" collapsed="false">
      <c r="A18" s="2" t="s">
        <v>12</v>
      </c>
      <c r="B18" s="2" t="s">
        <v>63</v>
      </c>
      <c r="C18" s="2" t="s">
        <v>102</v>
      </c>
      <c r="D18" s="2" t="s">
        <v>103</v>
      </c>
      <c r="E18" s="2" t="s">
        <v>104</v>
      </c>
      <c r="F18" s="2" t="s">
        <v>63</v>
      </c>
      <c r="G18" s="2" t="s">
        <v>105</v>
      </c>
      <c r="H18" s="2" t="s">
        <v>18</v>
      </c>
      <c r="I18" s="2" t="s">
        <v>106</v>
      </c>
      <c r="J18" s="3" t="n">
        <v>144</v>
      </c>
      <c r="K18" s="2" t="s">
        <v>107</v>
      </c>
      <c r="L18" s="2" t="s">
        <v>108</v>
      </c>
    </row>
    <row r="19" customFormat="false" ht="14" hidden="false" customHeight="false" outlineLevel="0" collapsed="false">
      <c r="A19" s="2" t="s">
        <v>12</v>
      </c>
      <c r="B19" s="2" t="s">
        <v>109</v>
      </c>
      <c r="C19" s="2" t="s">
        <v>110</v>
      </c>
      <c r="E19" s="2" t="s">
        <v>111</v>
      </c>
      <c r="F19" s="2" t="s">
        <v>109</v>
      </c>
      <c r="G19" s="2" t="s">
        <v>112</v>
      </c>
      <c r="H19" s="2" t="s">
        <v>18</v>
      </c>
      <c r="I19" s="2" t="s">
        <v>113</v>
      </c>
      <c r="J19" s="3" t="n">
        <v>201</v>
      </c>
      <c r="K19" s="2" t="s">
        <v>114</v>
      </c>
      <c r="L19" s="2" t="s">
        <v>21</v>
      </c>
    </row>
    <row r="20" customFormat="false" ht="14" hidden="false" customHeight="false" outlineLevel="0" collapsed="false">
      <c r="A20" s="2" t="s">
        <v>12</v>
      </c>
      <c r="B20" s="2" t="s">
        <v>109</v>
      </c>
      <c r="C20" s="2" t="s">
        <v>115</v>
      </c>
      <c r="E20" s="2" t="s">
        <v>116</v>
      </c>
      <c r="F20" s="2" t="s">
        <v>109</v>
      </c>
      <c r="G20" s="2" t="s">
        <v>117</v>
      </c>
      <c r="H20" s="2" t="s">
        <v>18</v>
      </c>
      <c r="I20" s="2" t="s">
        <v>118</v>
      </c>
      <c r="J20" s="3" t="n">
        <v>201</v>
      </c>
      <c r="K20" s="2" t="s">
        <v>119</v>
      </c>
      <c r="L20" s="2" t="s">
        <v>21</v>
      </c>
    </row>
    <row r="21" customFormat="false" ht="14" hidden="false" customHeight="false" outlineLevel="0" collapsed="false">
      <c r="A21" s="2" t="s">
        <v>12</v>
      </c>
      <c r="B21" s="2" t="s">
        <v>109</v>
      </c>
      <c r="C21" s="2" t="s">
        <v>120</v>
      </c>
      <c r="E21" s="2" t="s">
        <v>121</v>
      </c>
      <c r="F21" s="2" t="s">
        <v>109</v>
      </c>
      <c r="G21" s="2" t="s">
        <v>122</v>
      </c>
      <c r="H21" s="2" t="s">
        <v>18</v>
      </c>
      <c r="I21" s="2" t="s">
        <v>123</v>
      </c>
      <c r="J21" s="3" t="n">
        <v>222</v>
      </c>
      <c r="K21" s="2" t="s">
        <v>124</v>
      </c>
      <c r="L21" s="2" t="s">
        <v>21</v>
      </c>
    </row>
    <row r="22" customFormat="false" ht="14" hidden="false" customHeight="false" outlineLevel="0" collapsed="false">
      <c r="A22" s="2" t="s">
        <v>12</v>
      </c>
      <c r="B22" s="2" t="s">
        <v>109</v>
      </c>
      <c r="C22" s="2" t="s">
        <v>125</v>
      </c>
      <c r="E22" s="2" t="s">
        <v>126</v>
      </c>
      <c r="F22" s="2" t="s">
        <v>109</v>
      </c>
      <c r="G22" s="2" t="s">
        <v>78</v>
      </c>
      <c r="H22" s="2" t="s">
        <v>18</v>
      </c>
      <c r="I22" s="2" t="s">
        <v>127</v>
      </c>
      <c r="J22" s="3" t="n">
        <v>201</v>
      </c>
      <c r="K22" s="2" t="s">
        <v>128</v>
      </c>
      <c r="L22" s="2" t="s">
        <v>21</v>
      </c>
    </row>
    <row r="23" customFormat="false" ht="14" hidden="false" customHeight="false" outlineLevel="0" collapsed="false">
      <c r="A23" s="2" t="s">
        <v>12</v>
      </c>
      <c r="B23" s="2" t="s">
        <v>109</v>
      </c>
      <c r="C23" s="2" t="s">
        <v>129</v>
      </c>
      <c r="E23" s="2" t="s">
        <v>130</v>
      </c>
      <c r="F23" s="2" t="s">
        <v>109</v>
      </c>
      <c r="G23" s="2" t="s">
        <v>131</v>
      </c>
      <c r="H23" s="2" t="s">
        <v>18</v>
      </c>
      <c r="I23" s="2" t="s">
        <v>132</v>
      </c>
      <c r="J23" s="3" t="n">
        <v>163</v>
      </c>
      <c r="K23" s="2" t="s">
        <v>133</v>
      </c>
      <c r="L23" s="2" t="s">
        <v>134</v>
      </c>
    </row>
    <row r="24" customFormat="false" ht="14" hidden="false" customHeight="false" outlineLevel="0" collapsed="false">
      <c r="A24" s="2" t="s">
        <v>12</v>
      </c>
      <c r="B24" s="2" t="s">
        <v>109</v>
      </c>
      <c r="C24" s="2" t="s">
        <v>135</v>
      </c>
      <c r="E24" s="2" t="s">
        <v>136</v>
      </c>
      <c r="F24" s="2" t="s">
        <v>109</v>
      </c>
      <c r="G24" s="2" t="s">
        <v>137</v>
      </c>
      <c r="H24" s="2" t="s">
        <v>18</v>
      </c>
      <c r="I24" s="2" t="s">
        <v>138</v>
      </c>
      <c r="J24" s="3" t="n">
        <v>100</v>
      </c>
      <c r="K24" s="2" t="s">
        <v>139</v>
      </c>
      <c r="L24" s="2" t="s">
        <v>140</v>
      </c>
    </row>
    <row r="25" customFormat="false" ht="14" hidden="false" customHeight="false" outlineLevel="0" collapsed="false">
      <c r="A25" s="2" t="s">
        <v>12</v>
      </c>
      <c r="B25" s="2" t="s">
        <v>141</v>
      </c>
      <c r="C25" s="2" t="s">
        <v>142</v>
      </c>
      <c r="E25" s="2" t="s">
        <v>143</v>
      </c>
      <c r="F25" s="2" t="s">
        <v>141</v>
      </c>
      <c r="G25" s="2" t="s">
        <v>144</v>
      </c>
      <c r="H25" s="2" t="s">
        <v>18</v>
      </c>
      <c r="I25" s="2" t="s">
        <v>145</v>
      </c>
      <c r="J25" s="3" t="n">
        <v>232</v>
      </c>
      <c r="K25" s="2" t="s">
        <v>146</v>
      </c>
      <c r="L25" s="2" t="s">
        <v>21</v>
      </c>
    </row>
    <row r="26" customFormat="false" ht="14" hidden="false" customHeight="false" outlineLevel="0" collapsed="false">
      <c r="A26" s="2" t="s">
        <v>12</v>
      </c>
      <c r="B26" s="2" t="s">
        <v>141</v>
      </c>
      <c r="C26" s="2" t="s">
        <v>147</v>
      </c>
      <c r="E26" s="2" t="s">
        <v>148</v>
      </c>
      <c r="F26" s="2" t="s">
        <v>141</v>
      </c>
      <c r="G26" s="2" t="s">
        <v>29</v>
      </c>
      <c r="H26" s="2" t="s">
        <v>18</v>
      </c>
      <c r="I26" s="2" t="s">
        <v>149</v>
      </c>
      <c r="J26" s="3" t="n">
        <v>179</v>
      </c>
      <c r="K26" s="2" t="s">
        <v>150</v>
      </c>
      <c r="L26" s="2" t="s">
        <v>151</v>
      </c>
    </row>
    <row r="27" customFormat="false" ht="14" hidden="false" customHeight="false" outlineLevel="0" collapsed="false">
      <c r="A27" s="2" t="s">
        <v>12</v>
      </c>
      <c r="B27" s="2" t="s">
        <v>141</v>
      </c>
      <c r="C27" s="2" t="s">
        <v>152</v>
      </c>
      <c r="E27" s="2" t="s">
        <v>153</v>
      </c>
      <c r="F27" s="2" t="s">
        <v>141</v>
      </c>
      <c r="G27" s="2" t="s">
        <v>154</v>
      </c>
      <c r="H27" s="2" t="s">
        <v>18</v>
      </c>
      <c r="I27" s="2" t="s">
        <v>155</v>
      </c>
      <c r="J27" s="3" t="n">
        <v>173</v>
      </c>
      <c r="K27" s="2" t="s">
        <v>156</v>
      </c>
      <c r="L27" s="2" t="s">
        <v>21</v>
      </c>
    </row>
    <row r="28" customFormat="false" ht="14" hidden="false" customHeight="false" outlineLevel="0" collapsed="false">
      <c r="A28" s="2" t="s">
        <v>12</v>
      </c>
      <c r="B28" s="2" t="s">
        <v>141</v>
      </c>
      <c r="C28" s="2" t="s">
        <v>157</v>
      </c>
      <c r="E28" s="2" t="s">
        <v>43</v>
      </c>
      <c r="F28" s="2" t="s">
        <v>141</v>
      </c>
      <c r="G28" s="2" t="s">
        <v>44</v>
      </c>
      <c r="H28" s="2" t="s">
        <v>18</v>
      </c>
      <c r="I28" s="2" t="s">
        <v>158</v>
      </c>
      <c r="J28" s="3" t="n">
        <v>175</v>
      </c>
      <c r="K28" s="2" t="s">
        <v>159</v>
      </c>
      <c r="L28" s="2" t="s">
        <v>21</v>
      </c>
    </row>
    <row r="29" customFormat="false" ht="14" hidden="false" customHeight="false" outlineLevel="0" collapsed="false">
      <c r="A29" s="2" t="s">
        <v>12</v>
      </c>
      <c r="B29" s="2" t="s">
        <v>141</v>
      </c>
      <c r="C29" s="2" t="s">
        <v>160</v>
      </c>
      <c r="D29" s="2" t="s">
        <v>161</v>
      </c>
      <c r="E29" s="2" t="s">
        <v>162</v>
      </c>
      <c r="F29" s="2" t="s">
        <v>141</v>
      </c>
      <c r="G29" s="2" t="s">
        <v>163</v>
      </c>
      <c r="H29" s="2" t="s">
        <v>18</v>
      </c>
      <c r="I29" s="2" t="s">
        <v>164</v>
      </c>
      <c r="J29" s="3" t="n">
        <v>79</v>
      </c>
      <c r="K29" s="2" t="s">
        <v>165</v>
      </c>
    </row>
    <row r="30" customFormat="false" ht="14" hidden="false" customHeight="false" outlineLevel="0" collapsed="false">
      <c r="A30" s="2" t="s">
        <v>12</v>
      </c>
      <c r="B30" s="2" t="s">
        <v>166</v>
      </c>
      <c r="C30" s="2" t="s">
        <v>167</v>
      </c>
      <c r="E30" s="2" t="s">
        <v>168</v>
      </c>
      <c r="F30" s="2" t="s">
        <v>166</v>
      </c>
      <c r="G30" s="2" t="s">
        <v>29</v>
      </c>
      <c r="H30" s="2" t="s">
        <v>18</v>
      </c>
      <c r="I30" s="2" t="s">
        <v>169</v>
      </c>
      <c r="J30" s="3" t="n">
        <v>194</v>
      </c>
      <c r="K30" s="2" t="s">
        <v>170</v>
      </c>
      <c r="L30" s="2" t="s">
        <v>21</v>
      </c>
    </row>
    <row r="31" customFormat="false" ht="14" hidden="false" customHeight="false" outlineLevel="0" collapsed="false">
      <c r="A31" s="2" t="s">
        <v>12</v>
      </c>
      <c r="B31" s="2" t="s">
        <v>166</v>
      </c>
      <c r="C31" s="2" t="s">
        <v>171</v>
      </c>
      <c r="E31" s="2" t="s">
        <v>172</v>
      </c>
      <c r="F31" s="2" t="s">
        <v>166</v>
      </c>
      <c r="G31" s="2" t="s">
        <v>35</v>
      </c>
      <c r="H31" s="2" t="s">
        <v>18</v>
      </c>
      <c r="I31" s="2" t="s">
        <v>173</v>
      </c>
      <c r="J31" s="3" t="n">
        <v>194</v>
      </c>
      <c r="K31" s="2" t="s">
        <v>174</v>
      </c>
      <c r="L31" s="2" t="s">
        <v>21</v>
      </c>
    </row>
    <row r="32" customFormat="false" ht="14" hidden="false" customHeight="false" outlineLevel="0" collapsed="false">
      <c r="A32" s="2" t="s">
        <v>12</v>
      </c>
      <c r="B32" s="2" t="s">
        <v>166</v>
      </c>
      <c r="C32" s="2" t="s">
        <v>175</v>
      </c>
      <c r="E32" s="2" t="s">
        <v>176</v>
      </c>
      <c r="F32" s="2" t="s">
        <v>166</v>
      </c>
      <c r="G32" s="2" t="s">
        <v>177</v>
      </c>
      <c r="H32" s="2" t="s">
        <v>18</v>
      </c>
      <c r="I32" s="2" t="s">
        <v>178</v>
      </c>
      <c r="J32" s="3" t="n">
        <v>211</v>
      </c>
      <c r="K32" s="2" t="s">
        <v>179</v>
      </c>
      <c r="L32" s="2" t="s">
        <v>21</v>
      </c>
    </row>
    <row r="33" customFormat="false" ht="14" hidden="false" customHeight="false" outlineLevel="0" collapsed="false">
      <c r="A33" s="2" t="s">
        <v>12</v>
      </c>
      <c r="B33" s="2" t="s">
        <v>166</v>
      </c>
      <c r="C33" s="2" t="s">
        <v>180</v>
      </c>
      <c r="E33" s="2" t="s">
        <v>181</v>
      </c>
      <c r="F33" s="2" t="s">
        <v>166</v>
      </c>
      <c r="G33" s="2" t="s">
        <v>182</v>
      </c>
      <c r="H33" s="2" t="s">
        <v>18</v>
      </c>
      <c r="I33" s="2" t="s">
        <v>183</v>
      </c>
      <c r="J33" s="3" t="n">
        <v>211</v>
      </c>
      <c r="K33" s="2" t="s">
        <v>184</v>
      </c>
      <c r="L33" s="2" t="s">
        <v>185</v>
      </c>
    </row>
    <row r="34" customFormat="false" ht="14" hidden="false" customHeight="false" outlineLevel="0" collapsed="false">
      <c r="A34" s="2" t="s">
        <v>12</v>
      </c>
      <c r="B34" s="2" t="s">
        <v>166</v>
      </c>
      <c r="C34" s="2" t="s">
        <v>186</v>
      </c>
      <c r="D34" s="2" t="s">
        <v>187</v>
      </c>
      <c r="E34" s="2" t="s">
        <v>188</v>
      </c>
      <c r="F34" s="2" t="s">
        <v>166</v>
      </c>
      <c r="G34" s="2" t="s">
        <v>189</v>
      </c>
      <c r="H34" s="2" t="s">
        <v>18</v>
      </c>
      <c r="I34" s="2" t="s">
        <v>190</v>
      </c>
      <c r="J34" s="3" t="n">
        <v>121</v>
      </c>
      <c r="K34" s="2" t="s">
        <v>191</v>
      </c>
      <c r="L34" s="2" t="s">
        <v>192</v>
      </c>
    </row>
    <row r="35" customFormat="false" ht="14" hidden="false" customHeight="false" outlineLevel="0" collapsed="false">
      <c r="A35" s="2" t="s">
        <v>12</v>
      </c>
      <c r="B35" s="2" t="s">
        <v>166</v>
      </c>
      <c r="C35" s="2" t="s">
        <v>193</v>
      </c>
      <c r="E35" s="2" t="s">
        <v>194</v>
      </c>
      <c r="F35" s="2" t="s">
        <v>166</v>
      </c>
      <c r="G35" s="2" t="s">
        <v>35</v>
      </c>
      <c r="H35" s="2" t="s">
        <v>18</v>
      </c>
      <c r="I35" s="2" t="s">
        <v>195</v>
      </c>
      <c r="J35" s="3" t="n">
        <v>170</v>
      </c>
      <c r="K35" s="2" t="s">
        <v>196</v>
      </c>
      <c r="L35" s="2" t="s">
        <v>134</v>
      </c>
    </row>
    <row r="36" customFormat="false" ht="14" hidden="false" customHeight="false" outlineLevel="0" collapsed="false">
      <c r="A36" s="2" t="s">
        <v>12</v>
      </c>
      <c r="B36" s="2" t="s">
        <v>166</v>
      </c>
      <c r="C36" s="2" t="s">
        <v>197</v>
      </c>
      <c r="E36" s="2" t="s">
        <v>198</v>
      </c>
      <c r="F36" s="2" t="s">
        <v>166</v>
      </c>
      <c r="G36" s="2" t="s">
        <v>199</v>
      </c>
      <c r="H36" s="2" t="s">
        <v>18</v>
      </c>
      <c r="I36" s="2" t="s">
        <v>200</v>
      </c>
      <c r="J36" s="3" t="n">
        <v>222</v>
      </c>
      <c r="K36" s="2" t="s">
        <v>201</v>
      </c>
      <c r="L36" s="2" t="s">
        <v>21</v>
      </c>
    </row>
    <row r="37" customFormat="false" ht="14" hidden="false" customHeight="false" outlineLevel="0" collapsed="false">
      <c r="A37" s="2" t="s">
        <v>12</v>
      </c>
      <c r="B37" s="2" t="s">
        <v>166</v>
      </c>
      <c r="C37" s="2" t="s">
        <v>202</v>
      </c>
      <c r="D37" s="2" t="s">
        <v>203</v>
      </c>
      <c r="E37" s="2" t="s">
        <v>204</v>
      </c>
      <c r="F37" s="2" t="s">
        <v>166</v>
      </c>
      <c r="G37" s="2" t="s">
        <v>205</v>
      </c>
      <c r="H37" s="2" t="s">
        <v>18</v>
      </c>
      <c r="I37" s="2" t="s">
        <v>206</v>
      </c>
      <c r="J37" s="3" t="n">
        <v>95</v>
      </c>
      <c r="K37" s="2" t="s">
        <v>207</v>
      </c>
      <c r="L37" s="2" t="s">
        <v>208</v>
      </c>
    </row>
    <row r="38" customFormat="false" ht="14" hidden="false" customHeight="false" outlineLevel="0" collapsed="false">
      <c r="A38" s="2" t="s">
        <v>12</v>
      </c>
      <c r="B38" s="2" t="s">
        <v>209</v>
      </c>
      <c r="C38" s="2" t="s">
        <v>210</v>
      </c>
      <c r="E38" s="2" t="s">
        <v>211</v>
      </c>
      <c r="F38" s="2" t="s">
        <v>209</v>
      </c>
      <c r="G38" s="2" t="s">
        <v>182</v>
      </c>
      <c r="H38" s="2" t="s">
        <v>18</v>
      </c>
      <c r="I38" s="2" t="s">
        <v>212</v>
      </c>
      <c r="J38" s="3" t="n">
        <v>175</v>
      </c>
      <c r="K38" s="2" t="s">
        <v>213</v>
      </c>
      <c r="L38" s="2" t="s">
        <v>21</v>
      </c>
    </row>
    <row r="39" customFormat="false" ht="14" hidden="false" customHeight="false" outlineLevel="0" collapsed="false">
      <c r="A39" s="2" t="s">
        <v>12</v>
      </c>
      <c r="B39" s="2" t="s">
        <v>209</v>
      </c>
      <c r="C39" s="2" t="s">
        <v>214</v>
      </c>
      <c r="E39" s="2" t="s">
        <v>215</v>
      </c>
      <c r="F39" s="2" t="s">
        <v>209</v>
      </c>
      <c r="G39" s="2" t="s">
        <v>199</v>
      </c>
      <c r="H39" s="2" t="s">
        <v>18</v>
      </c>
      <c r="I39" s="2" t="s">
        <v>216</v>
      </c>
      <c r="J39" s="3" t="n">
        <v>180</v>
      </c>
      <c r="K39" s="2" t="s">
        <v>217</v>
      </c>
      <c r="L39" s="2" t="s">
        <v>21</v>
      </c>
    </row>
    <row r="40" customFormat="false" ht="14" hidden="false" customHeight="false" outlineLevel="0" collapsed="false">
      <c r="A40" s="2" t="s">
        <v>12</v>
      </c>
      <c r="B40" s="2" t="s">
        <v>209</v>
      </c>
      <c r="C40" s="2" t="s">
        <v>218</v>
      </c>
      <c r="E40" s="2" t="s">
        <v>219</v>
      </c>
      <c r="F40" s="2" t="s">
        <v>209</v>
      </c>
      <c r="G40" s="2" t="s">
        <v>35</v>
      </c>
      <c r="H40" s="2" t="s">
        <v>18</v>
      </c>
      <c r="I40" s="2" t="s">
        <v>220</v>
      </c>
      <c r="J40" s="3" t="n">
        <v>189</v>
      </c>
      <c r="K40" s="2" t="s">
        <v>221</v>
      </c>
      <c r="L40" s="2" t="s">
        <v>21</v>
      </c>
    </row>
    <row r="41" customFormat="false" ht="14" hidden="false" customHeight="false" outlineLevel="0" collapsed="false">
      <c r="A41" s="2" t="s">
        <v>12</v>
      </c>
      <c r="B41" s="2" t="s">
        <v>209</v>
      </c>
      <c r="C41" s="2" t="s">
        <v>222</v>
      </c>
      <c r="E41" s="2" t="s">
        <v>223</v>
      </c>
      <c r="F41" s="2" t="s">
        <v>209</v>
      </c>
      <c r="G41" s="2" t="s">
        <v>224</v>
      </c>
      <c r="H41" s="2" t="s">
        <v>18</v>
      </c>
      <c r="I41" s="2" t="s">
        <v>225</v>
      </c>
      <c r="J41" s="3" t="n">
        <v>170</v>
      </c>
      <c r="K41" s="2" t="s">
        <v>226</v>
      </c>
      <c r="L41" s="2" t="s">
        <v>21</v>
      </c>
    </row>
    <row r="42" customFormat="false" ht="14" hidden="false" customHeight="false" outlineLevel="0" collapsed="false">
      <c r="A42" s="2" t="s">
        <v>12</v>
      </c>
      <c r="B42" s="2" t="s">
        <v>209</v>
      </c>
      <c r="C42" s="2" t="s">
        <v>227</v>
      </c>
      <c r="D42" s="2" t="s">
        <v>228</v>
      </c>
      <c r="E42" s="2" t="s">
        <v>229</v>
      </c>
      <c r="F42" s="2" t="s">
        <v>209</v>
      </c>
      <c r="G42" s="2" t="s">
        <v>131</v>
      </c>
      <c r="H42" s="2" t="s">
        <v>18</v>
      </c>
      <c r="I42" s="2" t="s">
        <v>230</v>
      </c>
      <c r="J42" s="3" t="n">
        <v>160</v>
      </c>
      <c r="K42" s="2" t="s">
        <v>231</v>
      </c>
      <c r="L42" s="2" t="s">
        <v>232</v>
      </c>
    </row>
    <row r="43" customFormat="false" ht="14" hidden="false" customHeight="false" outlineLevel="0" collapsed="false">
      <c r="A43" s="2" t="s">
        <v>12</v>
      </c>
      <c r="B43" s="2" t="s">
        <v>209</v>
      </c>
      <c r="C43" s="2" t="s">
        <v>233</v>
      </c>
      <c r="D43" s="2" t="s">
        <v>234</v>
      </c>
      <c r="E43" s="2" t="s">
        <v>235</v>
      </c>
      <c r="F43" s="2" t="s">
        <v>209</v>
      </c>
      <c r="G43" s="2" t="s">
        <v>236</v>
      </c>
      <c r="H43" s="2" t="s">
        <v>18</v>
      </c>
      <c r="I43" s="2" t="s">
        <v>237</v>
      </c>
      <c r="J43" s="3" t="n">
        <v>105</v>
      </c>
      <c r="K43" s="2" t="s">
        <v>238</v>
      </c>
    </row>
    <row r="44" customFormat="false" ht="14" hidden="false" customHeight="false" outlineLevel="0" collapsed="false">
      <c r="A44" s="2" t="s">
        <v>12</v>
      </c>
      <c r="B44" s="2" t="s">
        <v>209</v>
      </c>
      <c r="C44" s="2" t="s">
        <v>239</v>
      </c>
      <c r="D44" s="2" t="s">
        <v>203</v>
      </c>
      <c r="E44" s="2" t="s">
        <v>204</v>
      </c>
      <c r="F44" s="2" t="s">
        <v>209</v>
      </c>
      <c r="G44" s="2" t="s">
        <v>137</v>
      </c>
      <c r="H44" s="2" t="s">
        <v>18</v>
      </c>
      <c r="I44" s="2" t="s">
        <v>240</v>
      </c>
      <c r="J44" s="3" t="n">
        <v>90</v>
      </c>
      <c r="K44" s="2" t="s">
        <v>241</v>
      </c>
      <c r="L44" s="2" t="s">
        <v>208</v>
      </c>
    </row>
    <row r="45" customFormat="false" ht="14" hidden="false" customHeight="false" outlineLevel="0" collapsed="false">
      <c r="A45" s="2" t="s">
        <v>12</v>
      </c>
      <c r="B45" s="2" t="s">
        <v>242</v>
      </c>
      <c r="C45" s="2" t="s">
        <v>243</v>
      </c>
      <c r="E45" s="2" t="s">
        <v>244</v>
      </c>
      <c r="F45" s="2" t="s">
        <v>242</v>
      </c>
      <c r="G45" s="2" t="s">
        <v>245</v>
      </c>
      <c r="H45" s="2" t="s">
        <v>18</v>
      </c>
      <c r="I45" s="2" t="s">
        <v>246</v>
      </c>
      <c r="J45" s="3" t="n">
        <v>190</v>
      </c>
      <c r="K45" s="2" t="s">
        <v>247</v>
      </c>
      <c r="L45" s="2" t="s">
        <v>21</v>
      </c>
    </row>
    <row r="46" customFormat="false" ht="14" hidden="false" customHeight="false" outlineLevel="0" collapsed="false">
      <c r="A46" s="2" t="s">
        <v>12</v>
      </c>
      <c r="B46" s="2" t="s">
        <v>242</v>
      </c>
      <c r="C46" s="2" t="s">
        <v>248</v>
      </c>
      <c r="E46" s="2" t="s">
        <v>249</v>
      </c>
      <c r="F46" s="2" t="s">
        <v>242</v>
      </c>
      <c r="G46" s="2" t="s">
        <v>177</v>
      </c>
      <c r="H46" s="2" t="s">
        <v>18</v>
      </c>
      <c r="I46" s="2" t="s">
        <v>250</v>
      </c>
      <c r="J46" s="3" t="n">
        <v>170</v>
      </c>
      <c r="K46" s="2" t="s">
        <v>251</v>
      </c>
      <c r="L46" s="2" t="s">
        <v>21</v>
      </c>
    </row>
    <row r="47" customFormat="false" ht="14" hidden="false" customHeight="false" outlineLevel="0" collapsed="false">
      <c r="A47" s="2" t="s">
        <v>12</v>
      </c>
      <c r="B47" s="2" t="s">
        <v>242</v>
      </c>
      <c r="C47" s="2" t="s">
        <v>252</v>
      </c>
      <c r="E47" s="2" t="s">
        <v>253</v>
      </c>
      <c r="F47" s="2" t="s">
        <v>242</v>
      </c>
      <c r="G47" s="2" t="s">
        <v>254</v>
      </c>
      <c r="H47" s="2" t="s">
        <v>18</v>
      </c>
      <c r="I47" s="2" t="s">
        <v>255</v>
      </c>
      <c r="J47" s="3" t="n">
        <v>180</v>
      </c>
      <c r="K47" s="2" t="s">
        <v>256</v>
      </c>
      <c r="L47" s="2" t="s">
        <v>21</v>
      </c>
    </row>
    <row r="48" customFormat="false" ht="14" hidden="false" customHeight="false" outlineLevel="0" collapsed="false">
      <c r="A48" s="2" t="s">
        <v>12</v>
      </c>
      <c r="B48" s="2" t="s">
        <v>242</v>
      </c>
      <c r="C48" s="2" t="s">
        <v>257</v>
      </c>
      <c r="E48" s="2" t="s">
        <v>258</v>
      </c>
      <c r="F48" s="2" t="s">
        <v>242</v>
      </c>
      <c r="G48" s="2" t="s">
        <v>259</v>
      </c>
      <c r="H48" s="2" t="s">
        <v>18</v>
      </c>
      <c r="I48" s="2" t="s">
        <v>260</v>
      </c>
      <c r="J48" s="3" t="n">
        <v>116</v>
      </c>
      <c r="K48" s="2" t="s">
        <v>261</v>
      </c>
      <c r="L48" s="2" t="s">
        <v>262</v>
      </c>
    </row>
    <row r="49" customFormat="false" ht="14" hidden="false" customHeight="false" outlineLevel="0" collapsed="false">
      <c r="A49" s="2" t="s">
        <v>12</v>
      </c>
      <c r="B49" s="2" t="s">
        <v>242</v>
      </c>
      <c r="C49" s="2" t="s">
        <v>263</v>
      </c>
      <c r="E49" s="2" t="s">
        <v>264</v>
      </c>
      <c r="F49" s="2" t="s">
        <v>242</v>
      </c>
      <c r="G49" s="2" t="s">
        <v>154</v>
      </c>
      <c r="H49" s="2" t="s">
        <v>18</v>
      </c>
      <c r="I49" s="2" t="s">
        <v>265</v>
      </c>
      <c r="J49" s="3" t="n">
        <v>160</v>
      </c>
      <c r="K49" s="2" t="s">
        <v>266</v>
      </c>
      <c r="L49" s="2" t="s">
        <v>151</v>
      </c>
    </row>
    <row r="50" customFormat="false" ht="14" hidden="false" customHeight="false" outlineLevel="0" collapsed="false">
      <c r="A50" s="2" t="s">
        <v>12</v>
      </c>
      <c r="B50" s="2" t="s">
        <v>242</v>
      </c>
      <c r="C50" s="2" t="s">
        <v>267</v>
      </c>
      <c r="E50" s="2" t="s">
        <v>268</v>
      </c>
      <c r="F50" s="2" t="s">
        <v>242</v>
      </c>
      <c r="G50" s="2" t="s">
        <v>182</v>
      </c>
      <c r="H50" s="2" t="s">
        <v>18</v>
      </c>
      <c r="I50" s="2" t="s">
        <v>269</v>
      </c>
      <c r="J50" s="3" t="n">
        <v>170</v>
      </c>
      <c r="K50" s="2" t="s">
        <v>270</v>
      </c>
      <c r="L50" s="2" t="s">
        <v>75</v>
      </c>
    </row>
    <row r="51" customFormat="false" ht="14" hidden="false" customHeight="false" outlineLevel="0" collapsed="false">
      <c r="A51" s="2" t="s">
        <v>12</v>
      </c>
      <c r="B51" s="2" t="s">
        <v>242</v>
      </c>
      <c r="C51" s="2" t="s">
        <v>271</v>
      </c>
      <c r="E51" s="2" t="s">
        <v>272</v>
      </c>
      <c r="F51" s="2" t="s">
        <v>242</v>
      </c>
      <c r="G51" s="2" t="s">
        <v>224</v>
      </c>
      <c r="H51" s="2" t="s">
        <v>18</v>
      </c>
      <c r="I51" s="2" t="s">
        <v>273</v>
      </c>
      <c r="J51" s="3" t="n">
        <v>180</v>
      </c>
      <c r="K51" s="2" t="s">
        <v>274</v>
      </c>
      <c r="L51" s="2" t="s">
        <v>21</v>
      </c>
    </row>
    <row r="52" customFormat="false" ht="14" hidden="false" customHeight="false" outlineLevel="0" collapsed="false">
      <c r="A52" s="2" t="s">
        <v>12</v>
      </c>
      <c r="B52" s="2" t="s">
        <v>242</v>
      </c>
      <c r="C52" s="2" t="s">
        <v>275</v>
      </c>
      <c r="D52" s="2" t="s">
        <v>276</v>
      </c>
      <c r="E52" s="2" t="s">
        <v>277</v>
      </c>
      <c r="F52" s="2" t="s">
        <v>242</v>
      </c>
      <c r="G52" s="2" t="s">
        <v>154</v>
      </c>
      <c r="H52" s="2" t="s">
        <v>18</v>
      </c>
      <c r="I52" s="2" t="s">
        <v>278</v>
      </c>
      <c r="J52" s="3" t="n">
        <v>135</v>
      </c>
      <c r="K52" s="2" t="s">
        <v>279</v>
      </c>
    </row>
    <row r="53" customFormat="false" ht="14" hidden="false" customHeight="false" outlineLevel="0" collapsed="false">
      <c r="A53" s="2" t="s">
        <v>12</v>
      </c>
      <c r="B53" s="2" t="s">
        <v>242</v>
      </c>
      <c r="C53" s="2" t="s">
        <v>280</v>
      </c>
      <c r="D53" s="2" t="s">
        <v>281</v>
      </c>
      <c r="E53" s="2" t="s">
        <v>282</v>
      </c>
      <c r="F53" s="2" t="s">
        <v>242</v>
      </c>
      <c r="G53" s="2" t="s">
        <v>236</v>
      </c>
      <c r="H53" s="2" t="s">
        <v>18</v>
      </c>
      <c r="I53" s="2" t="s">
        <v>283</v>
      </c>
      <c r="J53" s="3" t="n">
        <v>105</v>
      </c>
      <c r="K53" s="2" t="s">
        <v>284</v>
      </c>
    </row>
    <row r="54" customFormat="false" ht="14" hidden="false" customHeight="false" outlineLevel="0" collapsed="false">
      <c r="A54" s="2" t="s">
        <v>12</v>
      </c>
      <c r="B54" s="2" t="s">
        <v>242</v>
      </c>
      <c r="C54" s="2" t="s">
        <v>285</v>
      </c>
      <c r="D54" s="2" t="s">
        <v>286</v>
      </c>
      <c r="E54" s="2" t="s">
        <v>287</v>
      </c>
      <c r="F54" s="2" t="s">
        <v>242</v>
      </c>
      <c r="G54" s="2" t="s">
        <v>236</v>
      </c>
      <c r="H54" s="2" t="s">
        <v>18</v>
      </c>
      <c r="I54" s="2" t="s">
        <v>288</v>
      </c>
      <c r="J54" s="3" t="n">
        <v>100</v>
      </c>
      <c r="K54" s="2" t="s">
        <v>289</v>
      </c>
      <c r="L54" s="2" t="s">
        <v>140</v>
      </c>
    </row>
    <row r="55" customFormat="false" ht="14" hidden="false" customHeight="false" outlineLevel="0" collapsed="false">
      <c r="A55" s="2" t="s">
        <v>12</v>
      </c>
      <c r="B55" s="2" t="s">
        <v>290</v>
      </c>
      <c r="C55" s="2" t="s">
        <v>291</v>
      </c>
      <c r="E55" s="2" t="s">
        <v>292</v>
      </c>
      <c r="F55" s="2" t="s">
        <v>290</v>
      </c>
      <c r="G55" s="2" t="s">
        <v>293</v>
      </c>
      <c r="H55" s="2" t="s">
        <v>18</v>
      </c>
      <c r="I55" s="2" t="s">
        <v>294</v>
      </c>
      <c r="J55" s="3" t="n">
        <v>180</v>
      </c>
      <c r="K55" s="2" t="s">
        <v>295</v>
      </c>
      <c r="L55" s="2" t="s">
        <v>21</v>
      </c>
    </row>
    <row r="56" customFormat="false" ht="14" hidden="false" customHeight="false" outlineLevel="0" collapsed="false">
      <c r="A56" s="2" t="s">
        <v>12</v>
      </c>
      <c r="B56" s="2" t="s">
        <v>290</v>
      </c>
      <c r="C56" s="2" t="s">
        <v>296</v>
      </c>
      <c r="D56" s="2" t="s">
        <v>297</v>
      </c>
      <c r="E56" s="2" t="s">
        <v>298</v>
      </c>
      <c r="F56" s="2" t="s">
        <v>290</v>
      </c>
      <c r="G56" s="2" t="s">
        <v>299</v>
      </c>
      <c r="H56" s="2" t="s">
        <v>18</v>
      </c>
      <c r="I56" s="2" t="s">
        <v>300</v>
      </c>
      <c r="J56" s="3" t="n">
        <v>250</v>
      </c>
      <c r="K56" s="2" t="s">
        <v>301</v>
      </c>
    </row>
    <row r="57" customFormat="false" ht="14" hidden="false" customHeight="false" outlineLevel="0" collapsed="false">
      <c r="A57" s="2" t="s">
        <v>12</v>
      </c>
      <c r="B57" s="2" t="s">
        <v>290</v>
      </c>
      <c r="C57" s="2" t="s">
        <v>302</v>
      </c>
      <c r="E57" s="2" t="s">
        <v>303</v>
      </c>
      <c r="F57" s="2" t="s">
        <v>290</v>
      </c>
      <c r="G57" s="2" t="s">
        <v>182</v>
      </c>
      <c r="H57" s="2" t="s">
        <v>18</v>
      </c>
      <c r="I57" s="2" t="s">
        <v>304</v>
      </c>
      <c r="J57" s="3" t="n">
        <v>205</v>
      </c>
      <c r="K57" s="2" t="s">
        <v>305</v>
      </c>
      <c r="L57" s="2" t="s">
        <v>151</v>
      </c>
    </row>
    <row r="58" customFormat="false" ht="14" hidden="false" customHeight="false" outlineLevel="0" collapsed="false">
      <c r="A58" s="2" t="s">
        <v>12</v>
      </c>
      <c r="B58" s="2" t="s">
        <v>290</v>
      </c>
      <c r="C58" s="2" t="s">
        <v>306</v>
      </c>
      <c r="E58" s="2" t="s">
        <v>307</v>
      </c>
      <c r="F58" s="2" t="s">
        <v>290</v>
      </c>
      <c r="G58" s="2" t="s">
        <v>308</v>
      </c>
      <c r="H58" s="2" t="s">
        <v>18</v>
      </c>
      <c r="I58" s="2" t="s">
        <v>309</v>
      </c>
      <c r="J58" s="3" t="n">
        <v>205</v>
      </c>
      <c r="K58" s="2" t="s">
        <v>310</v>
      </c>
      <c r="L58" s="2" t="s">
        <v>21</v>
      </c>
    </row>
    <row r="59" customFormat="false" ht="14" hidden="false" customHeight="false" outlineLevel="0" collapsed="false">
      <c r="A59" s="2" t="s">
        <v>12</v>
      </c>
      <c r="B59" s="2" t="s">
        <v>290</v>
      </c>
      <c r="C59" s="2" t="s">
        <v>311</v>
      </c>
      <c r="D59" s="2" t="s">
        <v>312</v>
      </c>
      <c r="E59" s="2" t="s">
        <v>313</v>
      </c>
      <c r="F59" s="2" t="s">
        <v>290</v>
      </c>
      <c r="G59" s="2" t="s">
        <v>314</v>
      </c>
      <c r="H59" s="2" t="s">
        <v>18</v>
      </c>
      <c r="I59" s="2" t="s">
        <v>315</v>
      </c>
      <c r="J59" s="3" t="n">
        <v>375</v>
      </c>
      <c r="K59" s="2" t="s">
        <v>316</v>
      </c>
      <c r="L59" s="2" t="s">
        <v>317</v>
      </c>
    </row>
    <row r="60" customFormat="false" ht="14" hidden="false" customHeight="false" outlineLevel="0" collapsed="false">
      <c r="A60" s="2" t="s">
        <v>12</v>
      </c>
      <c r="B60" s="2" t="s">
        <v>290</v>
      </c>
      <c r="C60" s="2" t="s">
        <v>318</v>
      </c>
      <c r="D60" s="2" t="s">
        <v>319</v>
      </c>
      <c r="E60" s="2" t="s">
        <v>320</v>
      </c>
      <c r="F60" s="2" t="s">
        <v>290</v>
      </c>
      <c r="G60" s="2" t="s">
        <v>321</v>
      </c>
      <c r="H60" s="2" t="s">
        <v>18</v>
      </c>
      <c r="I60" s="2" t="s">
        <v>322</v>
      </c>
      <c r="J60" s="3" t="n">
        <v>155</v>
      </c>
      <c r="K60" s="2" t="s">
        <v>323</v>
      </c>
      <c r="L60" s="2" t="s">
        <v>208</v>
      </c>
    </row>
    <row r="61" customFormat="false" ht="14" hidden="false" customHeight="false" outlineLevel="0" collapsed="false">
      <c r="A61" s="2" t="s">
        <v>12</v>
      </c>
      <c r="B61" s="2" t="s">
        <v>290</v>
      </c>
      <c r="C61" s="2" t="s">
        <v>324</v>
      </c>
      <c r="E61" s="2" t="s">
        <v>325</v>
      </c>
      <c r="F61" s="2" t="s">
        <v>290</v>
      </c>
      <c r="G61" s="2" t="s">
        <v>321</v>
      </c>
      <c r="H61" s="2" t="s">
        <v>18</v>
      </c>
      <c r="I61" s="2" t="s">
        <v>326</v>
      </c>
      <c r="J61" s="3" t="n">
        <v>230</v>
      </c>
      <c r="K61" s="2" t="s">
        <v>327</v>
      </c>
      <c r="L61" s="2" t="s">
        <v>21</v>
      </c>
    </row>
    <row r="62" customFormat="false" ht="14" hidden="false" customHeight="false" outlineLevel="0" collapsed="false">
      <c r="A62" s="2" t="s">
        <v>12</v>
      </c>
      <c r="B62" s="2" t="s">
        <v>290</v>
      </c>
      <c r="C62" s="2" t="s">
        <v>328</v>
      </c>
      <c r="E62" s="2" t="s">
        <v>329</v>
      </c>
      <c r="F62" s="2" t="s">
        <v>290</v>
      </c>
      <c r="G62" s="2" t="s">
        <v>29</v>
      </c>
      <c r="H62" s="2" t="s">
        <v>18</v>
      </c>
      <c r="I62" s="2" t="s">
        <v>330</v>
      </c>
      <c r="J62" s="3" t="n">
        <v>190</v>
      </c>
      <c r="K62" s="2" t="s">
        <v>331</v>
      </c>
      <c r="L62" s="2" t="s">
        <v>332</v>
      </c>
    </row>
    <row r="63" customFormat="false" ht="14" hidden="false" customHeight="false" outlineLevel="0" collapsed="false">
      <c r="A63" s="2" t="s">
        <v>12</v>
      </c>
      <c r="B63" s="2" t="s">
        <v>290</v>
      </c>
      <c r="C63" s="2" t="s">
        <v>333</v>
      </c>
      <c r="E63" s="2" t="s">
        <v>334</v>
      </c>
      <c r="F63" s="2" t="s">
        <v>290</v>
      </c>
      <c r="G63" s="2" t="s">
        <v>182</v>
      </c>
      <c r="H63" s="2" t="s">
        <v>18</v>
      </c>
      <c r="I63" s="2" t="s">
        <v>335</v>
      </c>
      <c r="J63" s="3" t="n">
        <v>205</v>
      </c>
      <c r="K63" s="2" t="s">
        <v>336</v>
      </c>
      <c r="L63" s="2" t="s">
        <v>21</v>
      </c>
    </row>
    <row r="64" customFormat="false" ht="14" hidden="false" customHeight="false" outlineLevel="0" collapsed="false">
      <c r="A64" s="2" t="s">
        <v>12</v>
      </c>
      <c r="B64" s="2" t="s">
        <v>290</v>
      </c>
      <c r="C64" s="2" t="s">
        <v>337</v>
      </c>
      <c r="E64" s="2" t="s">
        <v>338</v>
      </c>
      <c r="F64" s="2" t="s">
        <v>290</v>
      </c>
      <c r="G64" s="2" t="s">
        <v>199</v>
      </c>
      <c r="H64" s="2" t="s">
        <v>18</v>
      </c>
      <c r="I64" s="2" t="s">
        <v>339</v>
      </c>
      <c r="J64" s="3" t="n">
        <v>205</v>
      </c>
      <c r="K64" s="2" t="s">
        <v>340</v>
      </c>
      <c r="L64" s="2" t="s">
        <v>21</v>
      </c>
    </row>
    <row r="65" customFormat="false" ht="14" hidden="false" customHeight="false" outlineLevel="0" collapsed="false">
      <c r="A65" s="2" t="s">
        <v>12</v>
      </c>
      <c r="B65" s="2" t="s">
        <v>341</v>
      </c>
      <c r="C65" s="2" t="s">
        <v>342</v>
      </c>
      <c r="E65" s="2" t="s">
        <v>343</v>
      </c>
      <c r="F65" s="2" t="s">
        <v>341</v>
      </c>
      <c r="G65" s="2" t="s">
        <v>189</v>
      </c>
      <c r="H65" s="2" t="s">
        <v>18</v>
      </c>
      <c r="I65" s="2" t="s">
        <v>344</v>
      </c>
      <c r="J65" s="3" t="n">
        <v>185</v>
      </c>
      <c r="K65" s="2" t="s">
        <v>345</v>
      </c>
      <c r="L65" s="2" t="s">
        <v>134</v>
      </c>
    </row>
    <row r="66" customFormat="false" ht="14" hidden="false" customHeight="false" outlineLevel="0" collapsed="false">
      <c r="A66" s="2" t="s">
        <v>12</v>
      </c>
      <c r="B66" s="2" t="s">
        <v>341</v>
      </c>
      <c r="C66" s="2" t="s">
        <v>346</v>
      </c>
      <c r="D66" s="2" t="s">
        <v>347</v>
      </c>
      <c r="E66" s="2" t="s">
        <v>348</v>
      </c>
      <c r="F66" s="2" t="s">
        <v>341</v>
      </c>
      <c r="G66" s="2" t="s">
        <v>199</v>
      </c>
      <c r="H66" s="2" t="s">
        <v>18</v>
      </c>
      <c r="I66" s="2" t="s">
        <v>349</v>
      </c>
      <c r="J66" s="3" t="n">
        <v>220</v>
      </c>
      <c r="K66" s="2" t="s">
        <v>350</v>
      </c>
      <c r="L66" s="2" t="s">
        <v>81</v>
      </c>
    </row>
    <row r="67" customFormat="false" ht="14" hidden="false" customHeight="false" outlineLevel="0" collapsed="false">
      <c r="A67" s="2" t="s">
        <v>12</v>
      </c>
      <c r="B67" s="2" t="s">
        <v>341</v>
      </c>
      <c r="C67" s="2" t="s">
        <v>42</v>
      </c>
      <c r="E67" s="2" t="s">
        <v>351</v>
      </c>
      <c r="F67" s="2" t="s">
        <v>341</v>
      </c>
      <c r="G67" s="2" t="s">
        <v>29</v>
      </c>
      <c r="H67" s="2" t="s">
        <v>18</v>
      </c>
      <c r="I67" s="2" t="s">
        <v>352</v>
      </c>
      <c r="J67" s="3" t="n">
        <v>200</v>
      </c>
      <c r="K67" s="2" t="s">
        <v>353</v>
      </c>
      <c r="L67" s="2" t="s">
        <v>21</v>
      </c>
    </row>
    <row r="68" customFormat="false" ht="14" hidden="false" customHeight="false" outlineLevel="0" collapsed="false">
      <c r="A68" s="2" t="s">
        <v>12</v>
      </c>
      <c r="B68" s="2" t="s">
        <v>341</v>
      </c>
      <c r="C68" s="2" t="s">
        <v>354</v>
      </c>
      <c r="D68" s="2" t="s">
        <v>355</v>
      </c>
      <c r="E68" s="2" t="s">
        <v>356</v>
      </c>
      <c r="F68" s="2" t="s">
        <v>341</v>
      </c>
      <c r="G68" s="2" t="s">
        <v>357</v>
      </c>
      <c r="H68" s="2" t="s">
        <v>18</v>
      </c>
      <c r="I68" s="2" t="s">
        <v>358</v>
      </c>
      <c r="J68" s="3" t="n">
        <v>85</v>
      </c>
      <c r="K68" s="2" t="s">
        <v>359</v>
      </c>
    </row>
    <row r="69" customFormat="false" ht="14" hidden="false" customHeight="false" outlineLevel="0" collapsed="false">
      <c r="A69" s="2" t="s">
        <v>12</v>
      </c>
      <c r="B69" s="2" t="s">
        <v>341</v>
      </c>
      <c r="C69" s="2" t="s">
        <v>360</v>
      </c>
      <c r="E69" s="2" t="s">
        <v>361</v>
      </c>
      <c r="F69" s="2" t="s">
        <v>341</v>
      </c>
      <c r="G69" s="2" t="s">
        <v>131</v>
      </c>
      <c r="H69" s="2" t="s">
        <v>18</v>
      </c>
      <c r="I69" s="2" t="s">
        <v>362</v>
      </c>
      <c r="J69" s="3" t="n">
        <v>195</v>
      </c>
      <c r="K69" s="2" t="s">
        <v>363</v>
      </c>
      <c r="L69" s="2" t="s">
        <v>21</v>
      </c>
    </row>
    <row r="70" customFormat="false" ht="14" hidden="false" customHeight="false" outlineLevel="0" collapsed="false">
      <c r="A70" s="2" t="s">
        <v>12</v>
      </c>
      <c r="B70" s="2" t="s">
        <v>341</v>
      </c>
      <c r="C70" s="2" t="s">
        <v>364</v>
      </c>
      <c r="E70" s="2" t="s">
        <v>365</v>
      </c>
      <c r="F70" s="2" t="s">
        <v>341</v>
      </c>
      <c r="G70" s="2" t="s">
        <v>308</v>
      </c>
      <c r="H70" s="2" t="s">
        <v>18</v>
      </c>
      <c r="I70" s="2" t="s">
        <v>366</v>
      </c>
      <c r="J70" s="3" t="n">
        <v>220</v>
      </c>
      <c r="K70" s="2" t="s">
        <v>367</v>
      </c>
      <c r="L70" s="2" t="s">
        <v>21</v>
      </c>
    </row>
    <row r="71" customFormat="false" ht="14" hidden="false" customHeight="false" outlineLevel="0" collapsed="false">
      <c r="A71" s="2" t="s">
        <v>12</v>
      </c>
      <c r="B71" s="2" t="s">
        <v>341</v>
      </c>
      <c r="C71" s="2" t="s">
        <v>120</v>
      </c>
      <c r="E71" s="2" t="s">
        <v>368</v>
      </c>
      <c r="F71" s="2" t="s">
        <v>341</v>
      </c>
      <c r="G71" s="2" t="s">
        <v>369</v>
      </c>
      <c r="H71" s="2" t="s">
        <v>18</v>
      </c>
      <c r="I71" s="2" t="s">
        <v>370</v>
      </c>
      <c r="J71" s="3" t="n">
        <v>250</v>
      </c>
      <c r="K71" s="2" t="s">
        <v>371</v>
      </c>
      <c r="L71" s="2" t="s">
        <v>21</v>
      </c>
    </row>
    <row r="72" customFormat="false" ht="14" hidden="false" customHeight="false" outlineLevel="0" collapsed="false">
      <c r="A72" s="2" t="s">
        <v>12</v>
      </c>
      <c r="B72" s="2" t="s">
        <v>341</v>
      </c>
      <c r="C72" s="2" t="s">
        <v>372</v>
      </c>
      <c r="E72" s="2" t="s">
        <v>373</v>
      </c>
      <c r="F72" s="2" t="s">
        <v>341</v>
      </c>
      <c r="G72" s="2" t="s">
        <v>374</v>
      </c>
      <c r="H72" s="2" t="s">
        <v>18</v>
      </c>
      <c r="I72" s="2" t="s">
        <v>375</v>
      </c>
      <c r="J72" s="3" t="n">
        <v>195</v>
      </c>
      <c r="K72" s="2" t="s">
        <v>376</v>
      </c>
      <c r="L72" s="2" t="s">
        <v>81</v>
      </c>
    </row>
    <row r="73" customFormat="false" ht="14" hidden="false" customHeight="false" outlineLevel="0" collapsed="false">
      <c r="J73" s="0" t="n">
        <f aca="false">SUM(J2:J72)</f>
        <v>12368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LibreOffice/6.2.6.2$Windows_X86_64 LibreOffice_project/684e730861356e74889dfe6dbddd3562aae2e6ad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2021-08-27T05:53:59Z</dcterms:created>
  <dc:creator/>
  <dc:description/>
  <dc:language>de-DE</dc:language>
  <cp:lastModifiedBy>Hilary Quinn</cp:lastModifiedBy>
  <dcterms:modified xsi:type="dcterms:W3CDTF">2021-08-27T06:05:44Z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